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0490" windowHeight="9495" tabRatio="361"/>
  </bookViews>
  <sheets>
    <sheet name="PL AMT" sheetId="40" r:id="rId1"/>
  </sheets>
  <definedNames>
    <definedName name="_xlnm.Print_Area" localSheetId="0">'PL AMT'!$A$1:$U$4</definedName>
  </definedNames>
  <calcPr calcId="162913"/>
  <fileRecoveryPr autoRecover="0"/>
</workbook>
</file>

<file path=xl/calcChain.xml><?xml version="1.0" encoding="utf-8"?>
<calcChain xmlns="http://schemas.openxmlformats.org/spreadsheetml/2006/main">
  <c r="U44" i="40" l="1"/>
  <c r="U40" i="40"/>
</calcChain>
</file>

<file path=xl/sharedStrings.xml><?xml version="1.0" encoding="utf-8"?>
<sst xmlns="http://schemas.openxmlformats.org/spreadsheetml/2006/main" count="163" uniqueCount="76">
  <si>
    <t>Вес</t>
  </si>
  <si>
    <t>ФИО</t>
  </si>
  <si>
    <t>Возрастная категория</t>
  </si>
  <si>
    <t>Рез-тат</t>
  </si>
  <si>
    <t>Дата Рождения</t>
  </si>
  <si>
    <t>Место</t>
  </si>
  <si>
    <t>Регион</t>
  </si>
  <si>
    <t>open</t>
  </si>
  <si>
    <t>Свердловская область</t>
  </si>
  <si>
    <t>teen 14-15</t>
  </si>
  <si>
    <t>masters 45-49</t>
  </si>
  <si>
    <t>teen 16-17</t>
  </si>
  <si>
    <t>junior</t>
  </si>
  <si>
    <t>Тюменская область</t>
  </si>
  <si>
    <t>masters 50-54</t>
  </si>
  <si>
    <t>masters 60-64</t>
  </si>
  <si>
    <t>Пермский край</t>
  </si>
  <si>
    <t>masters 40-44</t>
  </si>
  <si>
    <t>teen 0-13</t>
  </si>
  <si>
    <t>Челябинская область</t>
  </si>
  <si>
    <t>teen 18-19</t>
  </si>
  <si>
    <t xml:space="preserve"> </t>
  </si>
  <si>
    <t>ПРИСЕД</t>
  </si>
  <si>
    <t>ЖИМ ЛЕЖА</t>
  </si>
  <si>
    <t>СТАНОВАЯ ТЯГА</t>
  </si>
  <si>
    <t>Сарварова Сабрина</t>
  </si>
  <si>
    <t>Демкович Марина</t>
  </si>
  <si>
    <t>Путилова Елена</t>
  </si>
  <si>
    <t>Андреева Наталья</t>
  </si>
  <si>
    <t>Порфирьева Наталья</t>
  </si>
  <si>
    <t>Сапогова Мария</t>
  </si>
  <si>
    <t>Янина Светлана</t>
  </si>
  <si>
    <t>Михайличенко Ксения</t>
  </si>
  <si>
    <t>Мурзина Елена</t>
  </si>
  <si>
    <t>Цепилова Марина</t>
  </si>
  <si>
    <t>Черникова Олеся</t>
  </si>
  <si>
    <t>Луткова Людмила</t>
  </si>
  <si>
    <t>Лучкова Марина</t>
  </si>
  <si>
    <t>Постыляков Алексей</t>
  </si>
  <si>
    <t>Исаков Константин</t>
  </si>
  <si>
    <t>Елькин Сергей</t>
  </si>
  <si>
    <t>Маратканов Матвей</t>
  </si>
  <si>
    <t>Пермикин Павел</t>
  </si>
  <si>
    <t>Ляпустин Евгений</t>
  </si>
  <si>
    <t>Шаврин Александр</t>
  </si>
  <si>
    <t>Зыкин Ян</t>
  </si>
  <si>
    <t>Рязанов Сергей</t>
  </si>
  <si>
    <t>Захаров Егор</t>
  </si>
  <si>
    <t>Фурлетов Андрей</t>
  </si>
  <si>
    <t>Коршунов Дмитрий</t>
  </si>
  <si>
    <t>Хуинь Ньят Чыонг</t>
  </si>
  <si>
    <t>Хлебников Андрей</t>
  </si>
  <si>
    <t>Самойлов Владислав</t>
  </si>
  <si>
    <t>Шевелев Алексей</t>
  </si>
  <si>
    <t>Акулов Александр</t>
  </si>
  <si>
    <t>Ахтариев Денис</t>
  </si>
  <si>
    <t>Бабушкин Иван</t>
  </si>
  <si>
    <t>Масленников Дмитрий</t>
  </si>
  <si>
    <t>Нагапетян Илья</t>
  </si>
  <si>
    <t>Пособилов Эдуард</t>
  </si>
  <si>
    <t>Прилуцкий Алексей</t>
  </si>
  <si>
    <t>Чевардин Иван</t>
  </si>
  <si>
    <t>Шувалов Владислав</t>
  </si>
  <si>
    <t>Зенков Евгений</t>
  </si>
  <si>
    <t>Лавров Артем</t>
  </si>
  <si>
    <t>Никулин Игорь</t>
  </si>
  <si>
    <t>masters 54-59</t>
  </si>
  <si>
    <t>Черников Игорь</t>
  </si>
  <si>
    <t>Чечушков Николай</t>
  </si>
  <si>
    <t>Макарова Анна</t>
  </si>
  <si>
    <t>Каменских Алекcандр</t>
  </si>
  <si>
    <t>Вьетнам</t>
  </si>
  <si>
    <t>Зайцев Вячеслав</t>
  </si>
  <si>
    <t>Волошин Никита</t>
  </si>
  <si>
    <t>Плоских Олег</t>
  </si>
  <si>
    <t>Тутынин Глеб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</si>
</sst>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strike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tabSelected="1" zoomScale="80" zoomScaleNormal="80" workbookViewId="0">
      <selection activeCell="A14" sqref="A14"/>
    </sheetView>
  </sheetViews>
  <sheetFormatPr defaultRowHeight="12.75" x14ac:dyDescent="0.2"/>
  <cols>
    <col min="1" max="1" width="6" style="1" bestFit="1" customWidth="1"/>
    <col min="2" max="2" width="24.140625" style="1" bestFit="1" customWidth="1"/>
    <col min="3" max="3" width="15.42578125" style="8" customWidth="1"/>
    <col min="4" max="4" width="12.42578125" style="5" customWidth="1"/>
    <col min="5" max="5" width="22.85546875" style="1" bestFit="1" customWidth="1"/>
    <col min="6" max="6" width="7.140625" style="1" bestFit="1" customWidth="1"/>
    <col min="7" max="8" width="6.5703125" style="1" bestFit="1" customWidth="1"/>
    <col min="9" max="9" width="6.5703125" style="18" bestFit="1" customWidth="1"/>
    <col min="10" max="10" width="2.140625" style="11" bestFit="1" customWidth="1"/>
    <col min="11" max="11" width="6.7109375" style="1" bestFit="1" customWidth="1"/>
    <col min="12" max="13" width="6.5703125" style="1" bestFit="1" customWidth="1"/>
    <col min="14" max="14" width="6.5703125" style="18" bestFit="1" customWidth="1"/>
    <col min="15" max="15" width="2.140625" style="11" bestFit="1" customWidth="1"/>
    <col min="16" max="16" width="6.7109375" style="18" bestFit="1" customWidth="1"/>
    <col min="17" max="18" width="6.5703125" style="1" bestFit="1" customWidth="1"/>
    <col min="19" max="19" width="6.5703125" style="18" bestFit="1" customWidth="1"/>
    <col min="20" max="20" width="4.42578125" style="11" bestFit="1" customWidth="1"/>
    <col min="21" max="21" width="6.7109375" style="18" bestFit="1" customWidth="1"/>
    <col min="22" max="16384" width="9.140625" style="1"/>
  </cols>
  <sheetData>
    <row r="1" spans="1:21" ht="20.25" x14ac:dyDescent="0.2">
      <c r="B1" s="2"/>
      <c r="C1" s="7"/>
      <c r="D1" s="3"/>
      <c r="E1" s="4"/>
      <c r="F1" s="2"/>
      <c r="G1" s="16"/>
      <c r="H1" s="2"/>
      <c r="I1" s="2"/>
      <c r="J1" s="4"/>
      <c r="K1" s="2"/>
      <c r="L1" s="2"/>
      <c r="M1" s="2"/>
      <c r="N1" s="17"/>
    </row>
    <row r="2" spans="1:21" ht="21" thickBot="1" x14ac:dyDescent="0.25">
      <c r="A2" s="1" t="s">
        <v>21</v>
      </c>
      <c r="B2" s="2"/>
      <c r="C2" s="9"/>
      <c r="E2" s="4"/>
      <c r="F2" s="2"/>
      <c r="G2" s="16"/>
      <c r="H2" s="2"/>
      <c r="I2" s="2"/>
      <c r="J2" s="4"/>
      <c r="K2" s="2"/>
      <c r="L2" s="2"/>
      <c r="M2" s="2"/>
      <c r="N2" s="17"/>
    </row>
    <row r="3" spans="1:21" ht="12.75" customHeight="1" x14ac:dyDescent="0.2">
      <c r="A3" s="28" t="s">
        <v>5</v>
      </c>
      <c r="B3" s="28" t="s">
        <v>1</v>
      </c>
      <c r="C3" s="28" t="s">
        <v>2</v>
      </c>
      <c r="D3" s="28" t="s">
        <v>4</v>
      </c>
      <c r="E3" s="28" t="s">
        <v>6</v>
      </c>
      <c r="F3" s="26" t="s">
        <v>0</v>
      </c>
      <c r="G3" s="25" t="s">
        <v>22</v>
      </c>
      <c r="H3" s="25"/>
      <c r="I3" s="25"/>
      <c r="J3" s="25"/>
      <c r="K3" s="25"/>
      <c r="L3" s="25" t="s">
        <v>23</v>
      </c>
      <c r="M3" s="25"/>
      <c r="N3" s="25"/>
      <c r="O3" s="25"/>
      <c r="P3" s="25"/>
      <c r="Q3" s="25" t="s">
        <v>24</v>
      </c>
      <c r="R3" s="25"/>
      <c r="S3" s="25"/>
      <c r="T3" s="25"/>
      <c r="U3" s="25"/>
    </row>
    <row r="4" spans="1:21" s="6" customFormat="1" ht="12" thickBot="1" x14ac:dyDescent="0.25">
      <c r="A4" s="29"/>
      <c r="B4" s="29"/>
      <c r="C4" s="29"/>
      <c r="D4" s="29"/>
      <c r="E4" s="29"/>
      <c r="F4" s="27"/>
      <c r="G4" s="10">
        <v>1</v>
      </c>
      <c r="H4" s="10">
        <v>2</v>
      </c>
      <c r="I4" s="10">
        <v>3</v>
      </c>
      <c r="J4" s="10">
        <v>4</v>
      </c>
      <c r="K4" s="10" t="s">
        <v>3</v>
      </c>
      <c r="L4" s="10">
        <v>1</v>
      </c>
      <c r="M4" s="10">
        <v>2</v>
      </c>
      <c r="N4" s="10">
        <v>3</v>
      </c>
      <c r="O4" s="10">
        <v>4</v>
      </c>
      <c r="P4" s="10" t="s">
        <v>3</v>
      </c>
      <c r="Q4" s="10">
        <v>1</v>
      </c>
      <c r="R4" s="10">
        <v>2</v>
      </c>
      <c r="S4" s="10">
        <v>3</v>
      </c>
      <c r="T4" s="10">
        <v>4</v>
      </c>
      <c r="U4" s="10" t="s">
        <v>3</v>
      </c>
    </row>
    <row r="5" spans="1:21" s="14" customFormat="1" x14ac:dyDescent="0.2">
      <c r="A5" s="12">
        <v>1</v>
      </c>
      <c r="B5" s="12" t="s">
        <v>25</v>
      </c>
      <c r="C5" s="19" t="s">
        <v>18</v>
      </c>
      <c r="D5" s="13">
        <v>39297</v>
      </c>
      <c r="E5" s="12" t="s">
        <v>8</v>
      </c>
      <c r="F5" s="20">
        <v>35.799999999999997</v>
      </c>
      <c r="G5" s="15">
        <v>30</v>
      </c>
      <c r="H5" s="12">
        <v>30</v>
      </c>
      <c r="I5" s="12">
        <v>35</v>
      </c>
      <c r="J5" s="19"/>
      <c r="K5" s="12">
        <v>35</v>
      </c>
      <c r="L5" s="12">
        <v>20</v>
      </c>
      <c r="M5" s="12">
        <v>25</v>
      </c>
      <c r="N5" s="12">
        <v>30</v>
      </c>
      <c r="O5" s="19"/>
      <c r="P5" s="12">
        <v>30</v>
      </c>
      <c r="Q5" s="12">
        <v>40</v>
      </c>
      <c r="R5" s="12">
        <v>50</v>
      </c>
      <c r="S5" s="12">
        <v>55</v>
      </c>
      <c r="T5" s="19"/>
      <c r="U5" s="12">
        <v>55</v>
      </c>
    </row>
    <row r="6" spans="1:21" s="14" customFormat="1" x14ac:dyDescent="0.2">
      <c r="A6" s="12">
        <v>1</v>
      </c>
      <c r="B6" s="12" t="s">
        <v>37</v>
      </c>
      <c r="C6" s="19" t="s">
        <v>7</v>
      </c>
      <c r="D6" s="13">
        <v>32562</v>
      </c>
      <c r="E6" s="12" t="s">
        <v>16</v>
      </c>
      <c r="F6" s="20">
        <v>47.44</v>
      </c>
      <c r="G6" s="12">
        <v>100</v>
      </c>
      <c r="H6" s="12">
        <v>107.5</v>
      </c>
      <c r="I6" s="15">
        <v>112.5</v>
      </c>
      <c r="J6" s="19"/>
      <c r="K6" s="12">
        <v>107.5</v>
      </c>
      <c r="L6" s="12">
        <v>35</v>
      </c>
      <c r="M6" s="12">
        <v>40</v>
      </c>
      <c r="N6" s="15">
        <v>45</v>
      </c>
      <c r="O6" s="19"/>
      <c r="P6" s="12">
        <v>40</v>
      </c>
      <c r="Q6" s="12">
        <v>135</v>
      </c>
      <c r="R6" s="12">
        <v>140</v>
      </c>
      <c r="S6" s="12">
        <v>147.5</v>
      </c>
      <c r="T6" s="15">
        <v>149</v>
      </c>
      <c r="U6" s="12">
        <v>147.5</v>
      </c>
    </row>
    <row r="7" spans="1:21" s="14" customFormat="1" x14ac:dyDescent="0.2">
      <c r="A7" s="12">
        <v>2</v>
      </c>
      <c r="B7" s="12" t="s">
        <v>26</v>
      </c>
      <c r="C7" s="19" t="s">
        <v>7</v>
      </c>
      <c r="D7" s="13">
        <v>30805</v>
      </c>
      <c r="E7" s="12" t="s">
        <v>8</v>
      </c>
      <c r="F7" s="20">
        <v>46.98</v>
      </c>
      <c r="G7" s="12">
        <v>45</v>
      </c>
      <c r="H7" s="12">
        <v>50</v>
      </c>
      <c r="I7" s="15">
        <v>55</v>
      </c>
      <c r="J7" s="19"/>
      <c r="K7" s="12">
        <v>50</v>
      </c>
      <c r="L7" s="12">
        <v>30</v>
      </c>
      <c r="M7" s="15">
        <v>32.5</v>
      </c>
      <c r="N7" s="12">
        <v>35</v>
      </c>
      <c r="O7" s="19"/>
      <c r="P7" s="12">
        <v>32.5</v>
      </c>
      <c r="Q7" s="12">
        <v>60</v>
      </c>
      <c r="R7" s="15">
        <v>70</v>
      </c>
      <c r="S7" s="15">
        <v>80</v>
      </c>
      <c r="T7" s="19"/>
      <c r="U7" s="12">
        <v>70</v>
      </c>
    </row>
    <row r="8" spans="1:21" s="14" customFormat="1" x14ac:dyDescent="0.2">
      <c r="A8" s="12">
        <v>1</v>
      </c>
      <c r="B8" s="12" t="s">
        <v>32</v>
      </c>
      <c r="C8" s="19" t="s">
        <v>12</v>
      </c>
      <c r="D8" s="13">
        <v>34923</v>
      </c>
      <c r="E8" s="12" t="s">
        <v>8</v>
      </c>
      <c r="F8" s="20">
        <v>51.68</v>
      </c>
      <c r="G8" s="15">
        <v>82.5</v>
      </c>
      <c r="H8" s="12">
        <v>85</v>
      </c>
      <c r="I8" s="15">
        <v>90</v>
      </c>
      <c r="J8" s="19"/>
      <c r="K8" s="12">
        <v>85</v>
      </c>
      <c r="L8" s="12">
        <v>52.5</v>
      </c>
      <c r="M8" s="15">
        <v>55</v>
      </c>
      <c r="N8" s="12">
        <v>55</v>
      </c>
      <c r="O8" s="19"/>
      <c r="P8" s="12">
        <v>55</v>
      </c>
      <c r="Q8" s="12">
        <v>85</v>
      </c>
      <c r="R8" s="12">
        <v>90</v>
      </c>
      <c r="S8" s="12">
        <v>92.5</v>
      </c>
      <c r="T8" s="19"/>
      <c r="U8" s="12">
        <v>92.5</v>
      </c>
    </row>
    <row r="9" spans="1:21" s="14" customFormat="1" x14ac:dyDescent="0.2">
      <c r="A9" s="12">
        <v>1</v>
      </c>
      <c r="B9" s="12" t="s">
        <v>29</v>
      </c>
      <c r="C9" s="19" t="s">
        <v>17</v>
      </c>
      <c r="D9" s="13">
        <v>27135</v>
      </c>
      <c r="E9" s="12" t="s">
        <v>19</v>
      </c>
      <c r="F9" s="20">
        <v>59.1</v>
      </c>
      <c r="G9" s="12">
        <v>65</v>
      </c>
      <c r="H9" s="12">
        <v>75</v>
      </c>
      <c r="I9" s="12">
        <v>82.5</v>
      </c>
      <c r="J9" s="19"/>
      <c r="K9" s="12">
        <v>82.5</v>
      </c>
      <c r="L9" s="12">
        <v>42.5</v>
      </c>
      <c r="M9" s="15">
        <v>47.5</v>
      </c>
      <c r="N9" s="15">
        <v>47.5</v>
      </c>
      <c r="O9" s="19"/>
      <c r="P9" s="12">
        <v>42.5</v>
      </c>
      <c r="Q9" s="12">
        <v>65</v>
      </c>
      <c r="R9" s="12">
        <v>75</v>
      </c>
      <c r="S9" s="12">
        <v>85</v>
      </c>
      <c r="T9" s="19"/>
      <c r="U9" s="12">
        <v>85</v>
      </c>
    </row>
    <row r="10" spans="1:21" s="14" customFormat="1" x14ac:dyDescent="0.2">
      <c r="A10" s="12">
        <v>1</v>
      </c>
      <c r="B10" s="12" t="s">
        <v>28</v>
      </c>
      <c r="C10" s="19" t="s">
        <v>10</v>
      </c>
      <c r="D10" s="13">
        <v>26981</v>
      </c>
      <c r="E10" s="12" t="s">
        <v>8</v>
      </c>
      <c r="F10" s="21">
        <v>58.6</v>
      </c>
      <c r="G10" s="15">
        <v>75</v>
      </c>
      <c r="H10" s="15">
        <v>75</v>
      </c>
      <c r="I10" s="12">
        <v>75</v>
      </c>
      <c r="J10" s="19"/>
      <c r="K10" s="12">
        <v>75</v>
      </c>
      <c r="L10" s="12">
        <v>35</v>
      </c>
      <c r="M10" s="12">
        <v>37.5</v>
      </c>
      <c r="N10" s="12">
        <v>40</v>
      </c>
      <c r="O10" s="19"/>
      <c r="P10" s="12">
        <v>40</v>
      </c>
      <c r="Q10" s="12">
        <v>80</v>
      </c>
      <c r="R10" s="12">
        <v>85</v>
      </c>
      <c r="S10" s="12">
        <v>90</v>
      </c>
      <c r="T10" s="19"/>
      <c r="U10" s="12">
        <v>90</v>
      </c>
    </row>
    <row r="11" spans="1:21" s="14" customFormat="1" x14ac:dyDescent="0.2">
      <c r="A11" s="12">
        <v>1</v>
      </c>
      <c r="B11" s="12" t="s">
        <v>34</v>
      </c>
      <c r="C11" s="19" t="s">
        <v>7</v>
      </c>
      <c r="D11" s="13">
        <v>32592</v>
      </c>
      <c r="E11" s="12" t="s">
        <v>16</v>
      </c>
      <c r="F11" s="20">
        <v>58.04</v>
      </c>
      <c r="G11" s="12">
        <v>80</v>
      </c>
      <c r="H11" s="12">
        <v>90</v>
      </c>
      <c r="I11" s="12">
        <v>100</v>
      </c>
      <c r="J11" s="19"/>
      <c r="K11" s="12">
        <v>100</v>
      </c>
      <c r="L11" s="12">
        <v>40</v>
      </c>
      <c r="M11" s="12">
        <v>50</v>
      </c>
      <c r="N11" s="12">
        <v>55</v>
      </c>
      <c r="O11" s="19"/>
      <c r="P11" s="12">
        <v>55</v>
      </c>
      <c r="Q11" s="12">
        <v>90</v>
      </c>
      <c r="R11" s="12">
        <v>105</v>
      </c>
      <c r="S11" s="12">
        <v>120</v>
      </c>
      <c r="T11" s="19"/>
      <c r="U11" s="12">
        <v>120</v>
      </c>
    </row>
    <row r="12" spans="1:21" s="14" customFormat="1" x14ac:dyDescent="0.2">
      <c r="A12" s="12">
        <v>1</v>
      </c>
      <c r="B12" s="12" t="s">
        <v>69</v>
      </c>
      <c r="C12" s="19" t="s">
        <v>20</v>
      </c>
      <c r="D12" s="13">
        <v>36939</v>
      </c>
      <c r="E12" s="12" t="s">
        <v>8</v>
      </c>
      <c r="F12" s="20">
        <v>59.15</v>
      </c>
      <c r="G12" s="12">
        <v>45</v>
      </c>
      <c r="H12" s="12">
        <v>55</v>
      </c>
      <c r="I12" s="15">
        <v>65</v>
      </c>
      <c r="J12" s="19"/>
      <c r="K12" s="12">
        <v>55</v>
      </c>
      <c r="L12" s="12">
        <v>30</v>
      </c>
      <c r="M12" s="12">
        <v>35</v>
      </c>
      <c r="N12" s="15">
        <v>40</v>
      </c>
      <c r="O12" s="19"/>
      <c r="P12" s="12">
        <v>35</v>
      </c>
      <c r="Q12" s="12">
        <v>70</v>
      </c>
      <c r="R12" s="12">
        <v>80</v>
      </c>
      <c r="S12" s="15">
        <v>90</v>
      </c>
      <c r="T12" s="19"/>
      <c r="U12" s="12">
        <v>80</v>
      </c>
    </row>
    <row r="13" spans="1:21" s="14" customFormat="1" x14ac:dyDescent="0.2">
      <c r="A13" s="12">
        <v>1</v>
      </c>
      <c r="B13" s="12" t="s">
        <v>30</v>
      </c>
      <c r="C13" s="19" t="s">
        <v>7</v>
      </c>
      <c r="D13" s="13">
        <v>32609</v>
      </c>
      <c r="E13" s="12" t="s">
        <v>8</v>
      </c>
      <c r="F13" s="20">
        <v>65.05</v>
      </c>
      <c r="G13" s="12">
        <v>75</v>
      </c>
      <c r="H13" s="15">
        <v>82.5</v>
      </c>
      <c r="I13" s="12">
        <v>82.5</v>
      </c>
      <c r="J13" s="19"/>
      <c r="K13" s="12">
        <v>82.5</v>
      </c>
      <c r="L13" s="12">
        <v>45</v>
      </c>
      <c r="M13" s="15">
        <v>52.5</v>
      </c>
      <c r="N13" s="15">
        <v>52.5</v>
      </c>
      <c r="O13" s="19"/>
      <c r="P13" s="12">
        <v>45</v>
      </c>
      <c r="Q13" s="12">
        <v>90</v>
      </c>
      <c r="R13" s="12">
        <v>102.5</v>
      </c>
      <c r="S13" s="12">
        <v>105</v>
      </c>
      <c r="T13" s="19"/>
      <c r="U13" s="12">
        <v>105</v>
      </c>
    </row>
    <row r="14" spans="1:21" s="14" customFormat="1" x14ac:dyDescent="0.2">
      <c r="A14" s="12">
        <v>0</v>
      </c>
      <c r="B14" s="12" t="s">
        <v>33</v>
      </c>
      <c r="C14" s="19" t="s">
        <v>7</v>
      </c>
      <c r="D14" s="13">
        <v>29678</v>
      </c>
      <c r="E14" s="12" t="s">
        <v>8</v>
      </c>
      <c r="F14" s="20">
        <v>65.599999999999994</v>
      </c>
      <c r="G14" s="15">
        <v>90</v>
      </c>
      <c r="H14" s="15">
        <v>90</v>
      </c>
      <c r="I14" s="15">
        <v>90</v>
      </c>
      <c r="J14" s="19"/>
      <c r="K14" s="12">
        <v>0</v>
      </c>
      <c r="L14" s="15">
        <v>40</v>
      </c>
      <c r="M14" s="15">
        <v>0</v>
      </c>
      <c r="N14" s="15">
        <v>0</v>
      </c>
      <c r="O14" s="19"/>
      <c r="P14" s="12">
        <v>0</v>
      </c>
      <c r="Q14" s="15">
        <v>100</v>
      </c>
      <c r="R14" s="15">
        <v>0</v>
      </c>
      <c r="S14" s="15">
        <v>0</v>
      </c>
      <c r="T14" s="19"/>
      <c r="U14" s="12">
        <v>0</v>
      </c>
    </row>
    <row r="15" spans="1:21" s="14" customFormat="1" x14ac:dyDescent="0.2">
      <c r="A15" s="12">
        <v>1</v>
      </c>
      <c r="B15" s="12" t="s">
        <v>31</v>
      </c>
      <c r="C15" s="19" t="s">
        <v>10</v>
      </c>
      <c r="D15" s="13">
        <v>25382</v>
      </c>
      <c r="E15" s="12" t="s">
        <v>19</v>
      </c>
      <c r="F15" s="20">
        <v>72.7</v>
      </c>
      <c r="G15" s="12">
        <v>65</v>
      </c>
      <c r="H15" s="12">
        <v>75</v>
      </c>
      <c r="I15" s="12">
        <v>82.5</v>
      </c>
      <c r="J15" s="19"/>
      <c r="K15" s="12">
        <v>82.5</v>
      </c>
      <c r="L15" s="12">
        <v>45</v>
      </c>
      <c r="M15" s="15">
        <v>50</v>
      </c>
      <c r="N15" s="12">
        <v>50</v>
      </c>
      <c r="O15" s="19"/>
      <c r="P15" s="12">
        <v>50</v>
      </c>
      <c r="Q15" s="12">
        <v>70</v>
      </c>
      <c r="R15" s="12">
        <v>80</v>
      </c>
      <c r="S15" s="12">
        <v>90</v>
      </c>
      <c r="T15" s="19"/>
      <c r="U15" s="12">
        <v>90</v>
      </c>
    </row>
    <row r="16" spans="1:21" s="14" customFormat="1" x14ac:dyDescent="0.2">
      <c r="A16" s="12">
        <v>1</v>
      </c>
      <c r="B16" s="12" t="s">
        <v>27</v>
      </c>
      <c r="C16" s="19" t="s">
        <v>14</v>
      </c>
      <c r="D16" s="13">
        <v>24075</v>
      </c>
      <c r="E16" s="12" t="s">
        <v>8</v>
      </c>
      <c r="F16" s="21">
        <v>72.45</v>
      </c>
      <c r="G16" s="12">
        <v>60</v>
      </c>
      <c r="H16" s="12">
        <v>65</v>
      </c>
      <c r="I16" s="12">
        <v>70</v>
      </c>
      <c r="J16" s="19"/>
      <c r="K16" s="12">
        <v>70</v>
      </c>
      <c r="L16" s="12">
        <v>40</v>
      </c>
      <c r="M16" s="12">
        <v>45</v>
      </c>
      <c r="N16" s="12">
        <v>50</v>
      </c>
      <c r="O16" s="19"/>
      <c r="P16" s="12">
        <v>50</v>
      </c>
      <c r="Q16" s="12">
        <v>80</v>
      </c>
      <c r="R16" s="12">
        <v>87.5</v>
      </c>
      <c r="S16" s="12">
        <v>92.5</v>
      </c>
      <c r="T16" s="19"/>
      <c r="U16" s="12">
        <v>92.5</v>
      </c>
    </row>
    <row r="17" spans="1:21" s="14" customFormat="1" x14ac:dyDescent="0.2">
      <c r="A17" s="12">
        <v>1</v>
      </c>
      <c r="B17" s="12" t="s">
        <v>35</v>
      </c>
      <c r="C17" s="19" t="s">
        <v>7</v>
      </c>
      <c r="D17" s="13">
        <v>32663</v>
      </c>
      <c r="E17" s="12" t="s">
        <v>8</v>
      </c>
      <c r="F17" s="20">
        <v>71.7</v>
      </c>
      <c r="G17" s="12">
        <v>70</v>
      </c>
      <c r="H17" s="12">
        <v>85</v>
      </c>
      <c r="I17" s="12">
        <v>100</v>
      </c>
      <c r="J17" s="19"/>
      <c r="K17" s="12">
        <v>100</v>
      </c>
      <c r="L17" s="12">
        <v>40</v>
      </c>
      <c r="M17" s="12">
        <v>50</v>
      </c>
      <c r="N17" s="15">
        <v>55</v>
      </c>
      <c r="O17" s="19"/>
      <c r="P17" s="12">
        <v>50</v>
      </c>
      <c r="Q17" s="12">
        <v>95</v>
      </c>
      <c r="R17" s="12">
        <v>110</v>
      </c>
      <c r="S17" s="12">
        <v>125</v>
      </c>
      <c r="T17" s="19"/>
      <c r="U17" s="12">
        <v>125</v>
      </c>
    </row>
    <row r="18" spans="1:21" s="14" customFormat="1" x14ac:dyDescent="0.2">
      <c r="A18" s="12">
        <v>2</v>
      </c>
      <c r="B18" s="12" t="s">
        <v>36</v>
      </c>
      <c r="C18" s="19" t="s">
        <v>7</v>
      </c>
      <c r="D18" s="13">
        <v>34265</v>
      </c>
      <c r="E18" s="12" t="s">
        <v>8</v>
      </c>
      <c r="F18" s="20">
        <v>74.25</v>
      </c>
      <c r="G18" s="12">
        <v>80</v>
      </c>
      <c r="H18" s="12">
        <v>92.5</v>
      </c>
      <c r="I18" s="15">
        <v>100</v>
      </c>
      <c r="J18" s="19"/>
      <c r="K18" s="12">
        <v>92.5</v>
      </c>
      <c r="L18" s="15">
        <v>52.5</v>
      </c>
      <c r="M18" s="15">
        <v>52.5</v>
      </c>
      <c r="N18" s="15">
        <v>52.5</v>
      </c>
      <c r="O18" s="19"/>
      <c r="P18" s="12">
        <v>0</v>
      </c>
      <c r="Q18" s="12">
        <v>80</v>
      </c>
      <c r="R18" s="12">
        <v>92.5</v>
      </c>
      <c r="S18" s="12">
        <v>105</v>
      </c>
      <c r="T18" s="19"/>
      <c r="U18" s="12">
        <v>105</v>
      </c>
    </row>
    <row r="19" spans="1:21" s="14" customFormat="1" x14ac:dyDescent="0.2">
      <c r="A19" s="12">
        <v>1</v>
      </c>
      <c r="B19" s="12" t="s">
        <v>39</v>
      </c>
      <c r="C19" s="19" t="s">
        <v>18</v>
      </c>
      <c r="D19" s="13">
        <v>39209</v>
      </c>
      <c r="E19" s="12" t="s">
        <v>8</v>
      </c>
      <c r="F19" s="20">
        <v>40.950000000000003</v>
      </c>
      <c r="G19" s="12">
        <v>45</v>
      </c>
      <c r="H19" s="12">
        <v>50</v>
      </c>
      <c r="I19" s="12">
        <v>52.5</v>
      </c>
      <c r="J19" s="19"/>
      <c r="K19" s="12">
        <v>52.5</v>
      </c>
      <c r="L19" s="12">
        <v>35</v>
      </c>
      <c r="M19" s="15">
        <v>40</v>
      </c>
      <c r="N19" s="12">
        <v>40</v>
      </c>
      <c r="O19" s="19"/>
      <c r="P19" s="12">
        <v>40</v>
      </c>
      <c r="Q19" s="12">
        <v>65</v>
      </c>
      <c r="R19" s="12">
        <v>70</v>
      </c>
      <c r="S19" s="12">
        <v>75</v>
      </c>
      <c r="T19" s="19"/>
      <c r="U19" s="12">
        <v>75</v>
      </c>
    </row>
    <row r="20" spans="1:21" s="14" customFormat="1" x14ac:dyDescent="0.2">
      <c r="A20" s="12">
        <v>1</v>
      </c>
      <c r="B20" s="12" t="s">
        <v>43</v>
      </c>
      <c r="C20" s="19" t="s">
        <v>9</v>
      </c>
      <c r="D20" s="13">
        <v>38122</v>
      </c>
      <c r="E20" s="12" t="s">
        <v>8</v>
      </c>
      <c r="F20" s="20">
        <v>44</v>
      </c>
      <c r="G20" s="12">
        <v>75</v>
      </c>
      <c r="H20" s="15">
        <v>85</v>
      </c>
      <c r="I20" s="15">
        <v>85</v>
      </c>
      <c r="J20" s="19"/>
      <c r="K20" s="12">
        <v>75</v>
      </c>
      <c r="L20" s="12">
        <v>50</v>
      </c>
      <c r="M20" s="15">
        <v>55</v>
      </c>
      <c r="N20" s="12">
        <v>55</v>
      </c>
      <c r="O20" s="19"/>
      <c r="P20" s="12">
        <v>55</v>
      </c>
      <c r="Q20" s="12">
        <v>95</v>
      </c>
      <c r="R20" s="12">
        <v>102.5</v>
      </c>
      <c r="S20" s="12">
        <v>107.5</v>
      </c>
      <c r="T20" s="19"/>
      <c r="U20" s="12">
        <v>107.5</v>
      </c>
    </row>
    <row r="21" spans="1:21" s="14" customFormat="1" x14ac:dyDescent="0.2">
      <c r="A21" s="12">
        <v>1</v>
      </c>
      <c r="B21" s="12" t="s">
        <v>41</v>
      </c>
      <c r="C21" s="19" t="s">
        <v>18</v>
      </c>
      <c r="D21" s="13">
        <v>39359</v>
      </c>
      <c r="E21" s="12" t="s">
        <v>8</v>
      </c>
      <c r="F21" s="20">
        <v>47</v>
      </c>
      <c r="G21" s="12">
        <v>60</v>
      </c>
      <c r="H21" s="15">
        <v>65</v>
      </c>
      <c r="I21" s="15">
        <v>65</v>
      </c>
      <c r="J21" s="19"/>
      <c r="K21" s="12">
        <v>60</v>
      </c>
      <c r="L21" s="12">
        <v>45</v>
      </c>
      <c r="M21" s="15">
        <v>50</v>
      </c>
      <c r="N21" s="12">
        <v>52.5</v>
      </c>
      <c r="O21" s="19"/>
      <c r="P21" s="12">
        <v>50</v>
      </c>
      <c r="Q21" s="12">
        <v>70</v>
      </c>
      <c r="R21" s="12">
        <v>75</v>
      </c>
      <c r="S21" s="12">
        <v>80</v>
      </c>
      <c r="T21" s="19"/>
      <c r="U21" s="12">
        <v>80</v>
      </c>
    </row>
    <row r="22" spans="1:21" s="14" customFormat="1" x14ac:dyDescent="0.2">
      <c r="A22" s="12">
        <v>1</v>
      </c>
      <c r="B22" s="12" t="s">
        <v>42</v>
      </c>
      <c r="C22" s="19" t="s">
        <v>9</v>
      </c>
      <c r="D22" s="13">
        <v>38245</v>
      </c>
      <c r="E22" s="12" t="s">
        <v>8</v>
      </c>
      <c r="F22" s="20">
        <v>50.85</v>
      </c>
      <c r="G22" s="15">
        <v>75</v>
      </c>
      <c r="H22" s="15">
        <v>75</v>
      </c>
      <c r="I22" s="12">
        <v>75</v>
      </c>
      <c r="J22" s="19"/>
      <c r="K22" s="12">
        <v>75</v>
      </c>
      <c r="L22" s="15">
        <v>45</v>
      </c>
      <c r="M22" s="12">
        <v>45</v>
      </c>
      <c r="N22" s="12">
        <v>50</v>
      </c>
      <c r="O22" s="19"/>
      <c r="P22" s="12">
        <v>50</v>
      </c>
      <c r="Q22" s="12">
        <v>100</v>
      </c>
      <c r="R22" s="12">
        <v>110</v>
      </c>
      <c r="S22" s="12">
        <v>112.5</v>
      </c>
      <c r="T22" s="19"/>
      <c r="U22" s="12">
        <v>112.5</v>
      </c>
    </row>
    <row r="23" spans="1:21" s="14" customFormat="1" x14ac:dyDescent="0.2">
      <c r="A23" s="12">
        <v>1</v>
      </c>
      <c r="B23" s="12" t="s">
        <v>44</v>
      </c>
      <c r="C23" s="19" t="s">
        <v>18</v>
      </c>
      <c r="D23" s="13">
        <v>39664</v>
      </c>
      <c r="E23" s="12" t="s">
        <v>8</v>
      </c>
      <c r="F23" s="20">
        <v>55.5</v>
      </c>
      <c r="G23" s="12">
        <v>82.5</v>
      </c>
      <c r="H23" s="12">
        <v>87.5</v>
      </c>
      <c r="I23" s="15">
        <v>90</v>
      </c>
      <c r="J23" s="19"/>
      <c r="K23" s="12">
        <v>87.5</v>
      </c>
      <c r="L23" s="12">
        <v>50</v>
      </c>
      <c r="M23" s="12">
        <v>55</v>
      </c>
      <c r="N23" s="15">
        <v>57.5</v>
      </c>
      <c r="O23" s="19"/>
      <c r="P23" s="12">
        <v>55</v>
      </c>
      <c r="Q23" s="12">
        <v>82.5</v>
      </c>
      <c r="R23" s="12">
        <v>87.5</v>
      </c>
      <c r="S23" s="12">
        <v>92.5</v>
      </c>
      <c r="T23" s="19"/>
      <c r="U23" s="12">
        <v>92.5</v>
      </c>
    </row>
    <row r="24" spans="1:21" s="14" customFormat="1" x14ac:dyDescent="0.2">
      <c r="A24" s="12">
        <v>1</v>
      </c>
      <c r="B24" s="12" t="s">
        <v>40</v>
      </c>
      <c r="C24" s="19" t="s">
        <v>11</v>
      </c>
      <c r="D24" s="13">
        <v>37036</v>
      </c>
      <c r="E24" s="12" t="s">
        <v>8</v>
      </c>
      <c r="F24" s="20">
        <v>52.1</v>
      </c>
      <c r="G24" s="15">
        <v>60</v>
      </c>
      <c r="H24" s="15">
        <v>60</v>
      </c>
      <c r="I24" s="12">
        <v>60</v>
      </c>
      <c r="J24" s="19"/>
      <c r="K24" s="12">
        <v>60</v>
      </c>
      <c r="L24" s="12">
        <v>40</v>
      </c>
      <c r="M24" s="12">
        <v>45</v>
      </c>
      <c r="N24" s="15">
        <v>50</v>
      </c>
      <c r="O24" s="19"/>
      <c r="P24" s="12">
        <v>45</v>
      </c>
      <c r="Q24" s="12">
        <v>65</v>
      </c>
      <c r="R24" s="12">
        <v>72.5</v>
      </c>
      <c r="S24" s="12">
        <v>77.5</v>
      </c>
      <c r="T24" s="19"/>
      <c r="U24" s="12">
        <v>77.5</v>
      </c>
    </row>
    <row r="25" spans="1:21" s="14" customFormat="1" x14ac:dyDescent="0.2">
      <c r="A25" s="12">
        <v>1</v>
      </c>
      <c r="B25" s="12" t="s">
        <v>47</v>
      </c>
      <c r="C25" s="19" t="s">
        <v>20</v>
      </c>
      <c r="D25" s="13">
        <v>36762</v>
      </c>
      <c r="E25" s="12" t="s">
        <v>8</v>
      </c>
      <c r="F25" s="20">
        <v>59.6</v>
      </c>
      <c r="G25" s="15">
        <v>147.5</v>
      </c>
      <c r="H25" s="15">
        <v>147.5</v>
      </c>
      <c r="I25" s="15">
        <v>147.5</v>
      </c>
      <c r="J25" s="19"/>
      <c r="K25" s="12">
        <v>0</v>
      </c>
      <c r="L25" s="12">
        <v>100</v>
      </c>
      <c r="M25" s="15">
        <v>105</v>
      </c>
      <c r="N25" s="12">
        <v>105</v>
      </c>
      <c r="O25" s="19"/>
      <c r="P25" s="12">
        <v>105</v>
      </c>
      <c r="Q25" s="12">
        <v>170</v>
      </c>
      <c r="R25" s="12">
        <v>175</v>
      </c>
      <c r="S25" s="15">
        <v>182.5</v>
      </c>
      <c r="T25" s="19"/>
      <c r="U25" s="12">
        <v>175</v>
      </c>
    </row>
    <row r="26" spans="1:21" s="14" customFormat="1" x14ac:dyDescent="0.2">
      <c r="A26" s="12">
        <v>1</v>
      </c>
      <c r="B26" s="12" t="s">
        <v>50</v>
      </c>
      <c r="C26" s="19" t="s">
        <v>7</v>
      </c>
      <c r="D26" s="13">
        <v>34738</v>
      </c>
      <c r="E26" s="12" t="s">
        <v>71</v>
      </c>
      <c r="F26" s="20">
        <v>64.900000000000006</v>
      </c>
      <c r="G26" s="12">
        <v>180</v>
      </c>
      <c r="H26" s="15">
        <v>190</v>
      </c>
      <c r="I26" s="12">
        <v>190</v>
      </c>
      <c r="J26" s="19"/>
      <c r="K26" s="12">
        <v>190</v>
      </c>
      <c r="L26" s="15">
        <v>125</v>
      </c>
      <c r="M26" s="15">
        <v>130</v>
      </c>
      <c r="N26" s="15">
        <v>130</v>
      </c>
      <c r="O26" s="19"/>
      <c r="P26" s="12">
        <v>0</v>
      </c>
      <c r="Q26" s="12">
        <v>240</v>
      </c>
      <c r="R26" s="15">
        <v>247.5</v>
      </c>
      <c r="S26" s="15">
        <v>247.5</v>
      </c>
      <c r="T26" s="19"/>
      <c r="U26" s="12">
        <v>240</v>
      </c>
    </row>
    <row r="27" spans="1:21" s="14" customFormat="1" x14ac:dyDescent="0.2">
      <c r="A27" s="12">
        <v>1</v>
      </c>
      <c r="B27" s="12" t="s">
        <v>48</v>
      </c>
      <c r="C27" s="19" t="s">
        <v>17</v>
      </c>
      <c r="D27" s="13">
        <v>28290</v>
      </c>
      <c r="E27" s="12" t="s">
        <v>8</v>
      </c>
      <c r="F27" s="20">
        <v>68.8</v>
      </c>
      <c r="G27" s="12">
        <v>130</v>
      </c>
      <c r="H27" s="12">
        <v>140</v>
      </c>
      <c r="I27" s="12">
        <v>150</v>
      </c>
      <c r="J27" s="19"/>
      <c r="K27" s="12">
        <v>150</v>
      </c>
      <c r="L27" s="12">
        <v>100</v>
      </c>
      <c r="M27" s="12">
        <v>107.5</v>
      </c>
      <c r="N27" s="15">
        <v>110</v>
      </c>
      <c r="O27" s="19"/>
      <c r="P27" s="12">
        <v>107.5</v>
      </c>
      <c r="Q27" s="12">
        <v>170</v>
      </c>
      <c r="R27" s="12">
        <v>185</v>
      </c>
      <c r="S27" s="15">
        <v>200</v>
      </c>
      <c r="T27" s="19"/>
      <c r="U27" s="12">
        <v>185</v>
      </c>
    </row>
    <row r="28" spans="1:21" s="14" customFormat="1" x14ac:dyDescent="0.2">
      <c r="A28" s="12">
        <v>1</v>
      </c>
      <c r="B28" s="12" t="s">
        <v>53</v>
      </c>
      <c r="C28" s="19" t="s">
        <v>7</v>
      </c>
      <c r="D28" s="13">
        <v>32082</v>
      </c>
      <c r="E28" s="12" t="s">
        <v>8</v>
      </c>
      <c r="F28" s="20">
        <v>74.45</v>
      </c>
      <c r="G28" s="12">
        <v>195</v>
      </c>
      <c r="H28" s="12">
        <v>205</v>
      </c>
      <c r="I28" s="12">
        <v>210</v>
      </c>
      <c r="J28" s="19"/>
      <c r="K28" s="12">
        <v>210</v>
      </c>
      <c r="L28" s="12">
        <v>110</v>
      </c>
      <c r="M28" s="15">
        <v>120</v>
      </c>
      <c r="N28" s="12">
        <v>120</v>
      </c>
      <c r="O28" s="19"/>
      <c r="P28" s="12">
        <v>120</v>
      </c>
      <c r="Q28" s="12">
        <v>195</v>
      </c>
      <c r="R28" s="12">
        <v>207.5</v>
      </c>
      <c r="S28" s="12">
        <v>215</v>
      </c>
      <c r="T28" s="19"/>
      <c r="U28" s="12">
        <v>215</v>
      </c>
    </row>
    <row r="29" spans="1:21" s="14" customFormat="1" x14ac:dyDescent="0.2">
      <c r="A29" s="12">
        <v>1</v>
      </c>
      <c r="B29" s="12" t="s">
        <v>46</v>
      </c>
      <c r="C29" s="19" t="s">
        <v>9</v>
      </c>
      <c r="D29" s="13">
        <v>37869</v>
      </c>
      <c r="E29" s="12" t="s">
        <v>8</v>
      </c>
      <c r="F29" s="20">
        <v>68.75</v>
      </c>
      <c r="G29" s="12">
        <v>110</v>
      </c>
      <c r="H29" s="12">
        <v>120</v>
      </c>
      <c r="I29" s="15">
        <v>125</v>
      </c>
      <c r="J29" s="19"/>
      <c r="K29" s="12">
        <v>120</v>
      </c>
      <c r="L29" s="12">
        <v>80</v>
      </c>
      <c r="M29" s="12">
        <v>87.5</v>
      </c>
      <c r="N29" s="15">
        <v>92.5</v>
      </c>
      <c r="O29" s="19"/>
      <c r="P29" s="12">
        <v>87.5</v>
      </c>
      <c r="Q29" s="12">
        <v>135</v>
      </c>
      <c r="R29" s="12">
        <v>140</v>
      </c>
      <c r="S29" s="12">
        <v>145</v>
      </c>
      <c r="T29" s="19"/>
      <c r="U29" s="12">
        <v>145</v>
      </c>
    </row>
    <row r="30" spans="1:21" s="14" customFormat="1" x14ac:dyDescent="0.2">
      <c r="A30" s="12">
        <v>2</v>
      </c>
      <c r="B30" s="12" t="s">
        <v>45</v>
      </c>
      <c r="C30" s="19" t="s">
        <v>9</v>
      </c>
      <c r="D30" s="13">
        <v>38422</v>
      </c>
      <c r="E30" s="12" t="s">
        <v>8</v>
      </c>
      <c r="F30" s="20">
        <v>73</v>
      </c>
      <c r="G30" s="15">
        <v>100</v>
      </c>
      <c r="H30" s="12">
        <v>100</v>
      </c>
      <c r="I30" s="12">
        <v>110</v>
      </c>
      <c r="J30" s="19"/>
      <c r="K30" s="12">
        <v>110</v>
      </c>
      <c r="L30" s="12">
        <v>70</v>
      </c>
      <c r="M30" s="12">
        <v>72.5</v>
      </c>
      <c r="N30" s="12">
        <v>75</v>
      </c>
      <c r="O30" s="19"/>
      <c r="P30" s="12">
        <v>75</v>
      </c>
      <c r="Q30" s="12">
        <v>150</v>
      </c>
      <c r="R30" s="12">
        <v>155</v>
      </c>
      <c r="S30" s="12">
        <v>160</v>
      </c>
      <c r="T30" s="19"/>
      <c r="U30" s="12">
        <v>160</v>
      </c>
    </row>
    <row r="31" spans="1:21" s="14" customFormat="1" x14ac:dyDescent="0.2">
      <c r="A31" s="12">
        <v>1</v>
      </c>
      <c r="B31" s="12" t="s">
        <v>70</v>
      </c>
      <c r="C31" s="19" t="s">
        <v>11</v>
      </c>
      <c r="D31" s="13">
        <v>36911</v>
      </c>
      <c r="E31" s="12" t="s">
        <v>8</v>
      </c>
      <c r="F31" s="20">
        <v>71.849999999999994</v>
      </c>
      <c r="G31" s="12">
        <v>115</v>
      </c>
      <c r="H31" s="12">
        <v>120</v>
      </c>
      <c r="I31" s="15">
        <v>125</v>
      </c>
      <c r="J31" s="19"/>
      <c r="K31" s="12">
        <v>120</v>
      </c>
      <c r="L31" s="15">
        <v>95</v>
      </c>
      <c r="M31" s="12">
        <v>95</v>
      </c>
      <c r="N31" s="15">
        <v>100</v>
      </c>
      <c r="O31" s="19"/>
      <c r="P31" s="12">
        <v>95</v>
      </c>
      <c r="Q31" s="12">
        <v>145</v>
      </c>
      <c r="R31" s="12">
        <v>155</v>
      </c>
      <c r="S31" s="15">
        <v>162.5</v>
      </c>
      <c r="T31" s="19"/>
      <c r="U31" s="12">
        <v>155</v>
      </c>
    </row>
    <row r="32" spans="1:21" s="14" customFormat="1" x14ac:dyDescent="0.2">
      <c r="A32" s="12">
        <v>1</v>
      </c>
      <c r="B32" s="12" t="s">
        <v>52</v>
      </c>
      <c r="C32" s="19" t="s">
        <v>12</v>
      </c>
      <c r="D32" s="13">
        <v>35507</v>
      </c>
      <c r="E32" s="12" t="s">
        <v>8</v>
      </c>
      <c r="F32" s="20">
        <v>81.099999999999994</v>
      </c>
      <c r="G32" s="12">
        <v>190</v>
      </c>
      <c r="H32" s="15">
        <v>200</v>
      </c>
      <c r="I32" s="15">
        <v>200</v>
      </c>
      <c r="J32" s="19"/>
      <c r="K32" s="12">
        <v>190</v>
      </c>
      <c r="L32" s="12">
        <v>130</v>
      </c>
      <c r="M32" s="12">
        <v>140</v>
      </c>
      <c r="N32" s="15">
        <v>145</v>
      </c>
      <c r="O32" s="19"/>
      <c r="P32" s="12">
        <v>140</v>
      </c>
      <c r="Q32" s="12">
        <v>225</v>
      </c>
      <c r="R32" s="12">
        <v>240</v>
      </c>
      <c r="S32" s="15">
        <v>250</v>
      </c>
      <c r="T32" s="19"/>
      <c r="U32" s="12">
        <v>240</v>
      </c>
    </row>
    <row r="33" spans="1:21" s="14" customFormat="1" x14ac:dyDescent="0.2">
      <c r="A33" s="12">
        <v>1</v>
      </c>
      <c r="B33" s="12" t="s">
        <v>51</v>
      </c>
      <c r="C33" s="19" t="s">
        <v>7</v>
      </c>
      <c r="D33" s="13">
        <v>30649</v>
      </c>
      <c r="E33" s="12" t="s">
        <v>8</v>
      </c>
      <c r="F33" s="20">
        <v>79</v>
      </c>
      <c r="G33" s="12">
        <v>180</v>
      </c>
      <c r="H33" s="15">
        <v>190</v>
      </c>
      <c r="I33" s="12">
        <v>190</v>
      </c>
      <c r="J33" s="19"/>
      <c r="K33" s="12">
        <v>190</v>
      </c>
      <c r="L33" s="12">
        <v>120</v>
      </c>
      <c r="M33" s="15">
        <v>122.5</v>
      </c>
      <c r="N33" s="12">
        <v>122.5</v>
      </c>
      <c r="O33" s="19"/>
      <c r="P33" s="12">
        <v>122.5</v>
      </c>
      <c r="Q33" s="12">
        <v>190</v>
      </c>
      <c r="R33" s="12">
        <v>200</v>
      </c>
      <c r="S33" s="12">
        <v>205</v>
      </c>
      <c r="T33" s="19"/>
      <c r="U33" s="12">
        <v>205</v>
      </c>
    </row>
    <row r="34" spans="1:21" s="14" customFormat="1" x14ac:dyDescent="0.2">
      <c r="A34" s="12">
        <v>2</v>
      </c>
      <c r="B34" s="12" t="s">
        <v>49</v>
      </c>
      <c r="C34" s="19" t="s">
        <v>7</v>
      </c>
      <c r="D34" s="13">
        <v>31682</v>
      </c>
      <c r="E34" s="12" t="s">
        <v>8</v>
      </c>
      <c r="F34" s="20">
        <v>77.150000000000006</v>
      </c>
      <c r="G34" s="15">
        <v>170</v>
      </c>
      <c r="H34" s="12">
        <v>170</v>
      </c>
      <c r="I34" s="12">
        <v>180</v>
      </c>
      <c r="J34" s="19"/>
      <c r="K34" s="12">
        <v>180</v>
      </c>
      <c r="L34" s="12">
        <v>110</v>
      </c>
      <c r="M34" s="12">
        <v>120</v>
      </c>
      <c r="N34" s="12">
        <v>125</v>
      </c>
      <c r="O34" s="19"/>
      <c r="P34" s="12">
        <v>125</v>
      </c>
      <c r="Q34" s="12">
        <v>170</v>
      </c>
      <c r="R34" s="12">
        <v>180</v>
      </c>
      <c r="S34" s="12">
        <v>190</v>
      </c>
      <c r="T34" s="19"/>
      <c r="U34" s="12">
        <v>190</v>
      </c>
    </row>
    <row r="35" spans="1:21" s="14" customFormat="1" x14ac:dyDescent="0.2">
      <c r="A35" s="12">
        <v>1</v>
      </c>
      <c r="B35" s="12" t="s">
        <v>38</v>
      </c>
      <c r="C35" s="19" t="s">
        <v>20</v>
      </c>
      <c r="D35" s="13">
        <v>36320</v>
      </c>
      <c r="E35" s="12" t="s">
        <v>8</v>
      </c>
      <c r="F35" s="20">
        <v>81.599999999999994</v>
      </c>
      <c r="G35" s="12">
        <v>170</v>
      </c>
      <c r="H35" s="12">
        <v>180</v>
      </c>
      <c r="I35" s="12">
        <v>0</v>
      </c>
      <c r="J35" s="19"/>
      <c r="K35" s="12">
        <v>180</v>
      </c>
      <c r="L35" s="12">
        <v>125</v>
      </c>
      <c r="M35" s="12">
        <v>132.5</v>
      </c>
      <c r="N35" s="12">
        <v>137.5</v>
      </c>
      <c r="O35" s="19"/>
      <c r="P35" s="12">
        <v>137.5</v>
      </c>
      <c r="Q35" s="15">
        <v>195</v>
      </c>
      <c r="R35" s="12">
        <v>217.5</v>
      </c>
      <c r="S35" s="15">
        <v>222.5</v>
      </c>
      <c r="T35" s="19"/>
      <c r="U35" s="12">
        <v>217.5</v>
      </c>
    </row>
    <row r="36" spans="1:21" s="14" customFormat="1" x14ac:dyDescent="0.2">
      <c r="A36" s="12">
        <v>1</v>
      </c>
      <c r="B36" s="12" t="s">
        <v>54</v>
      </c>
      <c r="C36" s="19" t="s">
        <v>7</v>
      </c>
      <c r="D36" s="13">
        <v>33147</v>
      </c>
      <c r="E36" s="12" t="s">
        <v>8</v>
      </c>
      <c r="F36" s="20">
        <v>89.7</v>
      </c>
      <c r="G36" s="12">
        <v>170</v>
      </c>
      <c r="H36" s="12">
        <v>180</v>
      </c>
      <c r="I36" s="12">
        <v>190</v>
      </c>
      <c r="J36" s="19"/>
      <c r="K36" s="12">
        <v>190</v>
      </c>
      <c r="L36" s="12">
        <v>125</v>
      </c>
      <c r="M36" s="12">
        <v>135</v>
      </c>
      <c r="N36" s="12">
        <v>140</v>
      </c>
      <c r="O36" s="19"/>
      <c r="P36" s="12">
        <v>140</v>
      </c>
      <c r="Q36" s="12">
        <v>202.5</v>
      </c>
      <c r="R36" s="12">
        <v>212.5</v>
      </c>
      <c r="S36" s="12">
        <v>220</v>
      </c>
      <c r="T36" s="19"/>
      <c r="U36" s="12">
        <v>220</v>
      </c>
    </row>
    <row r="37" spans="1:21" s="14" customFormat="1" x14ac:dyDescent="0.2">
      <c r="A37" s="12">
        <v>0</v>
      </c>
      <c r="B37" s="12" t="s">
        <v>59</v>
      </c>
      <c r="C37" s="19" t="s">
        <v>10</v>
      </c>
      <c r="D37" s="13">
        <v>25717</v>
      </c>
      <c r="E37" s="12" t="s">
        <v>19</v>
      </c>
      <c r="F37" s="20">
        <v>96.95</v>
      </c>
      <c r="G37" s="12">
        <v>170</v>
      </c>
      <c r="H37" s="12">
        <v>180</v>
      </c>
      <c r="I37" s="12">
        <v>0</v>
      </c>
      <c r="J37" s="19"/>
      <c r="K37" s="12">
        <v>0</v>
      </c>
      <c r="L37" s="15">
        <v>125</v>
      </c>
      <c r="M37" s="12">
        <v>0</v>
      </c>
      <c r="N37" s="12">
        <v>0</v>
      </c>
      <c r="O37" s="19"/>
      <c r="P37" s="12">
        <v>0</v>
      </c>
      <c r="Q37" s="12">
        <v>0</v>
      </c>
      <c r="R37" s="12">
        <v>0</v>
      </c>
      <c r="S37" s="12">
        <v>0</v>
      </c>
      <c r="T37" s="19"/>
      <c r="U37" s="12">
        <v>0</v>
      </c>
    </row>
    <row r="38" spans="1:21" s="14" customFormat="1" x14ac:dyDescent="0.2">
      <c r="A38" s="12">
        <v>1</v>
      </c>
      <c r="B38" s="12" t="s">
        <v>61</v>
      </c>
      <c r="C38" s="19" t="s">
        <v>15</v>
      </c>
      <c r="D38" s="13">
        <v>21308</v>
      </c>
      <c r="E38" s="12" t="s">
        <v>8</v>
      </c>
      <c r="F38" s="20">
        <v>99.4</v>
      </c>
      <c r="G38" s="12">
        <v>220</v>
      </c>
      <c r="H38" s="12">
        <v>230</v>
      </c>
      <c r="I38" s="15">
        <v>240.5</v>
      </c>
      <c r="J38" s="19"/>
      <c r="K38" s="12">
        <v>230</v>
      </c>
      <c r="L38" s="15">
        <v>160</v>
      </c>
      <c r="M38" s="12">
        <v>160</v>
      </c>
      <c r="N38" s="12">
        <v>165</v>
      </c>
      <c r="O38" s="19"/>
      <c r="P38" s="12">
        <v>165</v>
      </c>
      <c r="Q38" s="12">
        <v>200</v>
      </c>
      <c r="R38" s="15">
        <v>220</v>
      </c>
      <c r="S38" s="12">
        <v>220</v>
      </c>
      <c r="T38" s="19"/>
      <c r="U38" s="12">
        <v>220</v>
      </c>
    </row>
    <row r="39" spans="1:21" s="22" customFormat="1" x14ac:dyDescent="0.2">
      <c r="A39" s="12">
        <v>1</v>
      </c>
      <c r="B39" s="12" t="s">
        <v>62</v>
      </c>
      <c r="C39" s="19" t="s">
        <v>7</v>
      </c>
      <c r="D39" s="13">
        <v>31210</v>
      </c>
      <c r="E39" s="12" t="s">
        <v>19</v>
      </c>
      <c r="F39" s="20">
        <v>98.85</v>
      </c>
      <c r="G39" s="12">
        <v>250</v>
      </c>
      <c r="H39" s="15">
        <v>270</v>
      </c>
      <c r="I39" s="12">
        <v>280</v>
      </c>
      <c r="J39" s="19"/>
      <c r="K39" s="12">
        <v>280</v>
      </c>
      <c r="L39" s="12">
        <v>160</v>
      </c>
      <c r="M39" s="12">
        <v>165</v>
      </c>
      <c r="N39" s="15">
        <v>170</v>
      </c>
      <c r="O39" s="19"/>
      <c r="P39" s="12">
        <v>165</v>
      </c>
      <c r="Q39" s="12">
        <v>260</v>
      </c>
      <c r="R39" s="12">
        <v>285</v>
      </c>
      <c r="S39" s="15">
        <v>295</v>
      </c>
      <c r="T39" s="19"/>
      <c r="U39" s="12">
        <v>285</v>
      </c>
    </row>
    <row r="40" spans="1:21" s="14" customFormat="1" x14ac:dyDescent="0.2">
      <c r="A40" s="12">
        <v>2</v>
      </c>
      <c r="B40" s="12" t="s">
        <v>57</v>
      </c>
      <c r="C40" s="19" t="s">
        <v>7</v>
      </c>
      <c r="D40" s="13">
        <v>36859</v>
      </c>
      <c r="E40" s="12" t="s">
        <v>8</v>
      </c>
      <c r="F40" s="20">
        <v>98</v>
      </c>
      <c r="G40" s="12">
        <v>200</v>
      </c>
      <c r="H40" s="12">
        <v>212.5</v>
      </c>
      <c r="I40" s="12">
        <v>220</v>
      </c>
      <c r="J40" s="19"/>
      <c r="K40" s="12">
        <v>220</v>
      </c>
      <c r="L40" s="12">
        <v>140</v>
      </c>
      <c r="M40" s="15">
        <v>147.5</v>
      </c>
      <c r="N40" s="12">
        <v>147.5</v>
      </c>
      <c r="O40" s="19"/>
      <c r="P40" s="12">
        <v>147.5</v>
      </c>
      <c r="Q40" s="12">
        <v>250</v>
      </c>
      <c r="R40" s="12">
        <v>270</v>
      </c>
      <c r="S40" s="12">
        <v>290</v>
      </c>
      <c r="T40" s="15">
        <v>300</v>
      </c>
      <c r="U40" s="12">
        <f>S40</f>
        <v>290</v>
      </c>
    </row>
    <row r="41" spans="1:21" s="14" customFormat="1" x14ac:dyDescent="0.2">
      <c r="A41" s="12">
        <v>3</v>
      </c>
      <c r="B41" s="12" t="s">
        <v>55</v>
      </c>
      <c r="C41" s="19" t="s">
        <v>7</v>
      </c>
      <c r="D41" s="13">
        <v>34509</v>
      </c>
      <c r="E41" s="12" t="s">
        <v>16</v>
      </c>
      <c r="F41" s="20">
        <v>92.05</v>
      </c>
      <c r="G41" s="12">
        <v>220</v>
      </c>
      <c r="H41" s="15">
        <v>237.5</v>
      </c>
      <c r="I41" s="15">
        <v>237.5</v>
      </c>
      <c r="J41" s="19"/>
      <c r="K41" s="12">
        <v>220</v>
      </c>
      <c r="L41" s="12">
        <v>120</v>
      </c>
      <c r="M41" s="12">
        <v>130</v>
      </c>
      <c r="N41" s="15">
        <v>132.5</v>
      </c>
      <c r="O41" s="19"/>
      <c r="P41" s="12">
        <v>130</v>
      </c>
      <c r="Q41" s="12">
        <v>165</v>
      </c>
      <c r="R41" s="12">
        <v>190</v>
      </c>
      <c r="S41" s="12">
        <v>200</v>
      </c>
      <c r="T41" s="19"/>
      <c r="U41" s="12">
        <v>200</v>
      </c>
    </row>
    <row r="42" spans="1:21" s="14" customFormat="1" x14ac:dyDescent="0.2">
      <c r="A42" s="12">
        <v>4</v>
      </c>
      <c r="B42" s="12" t="s">
        <v>56</v>
      </c>
      <c r="C42" s="19" t="s">
        <v>7</v>
      </c>
      <c r="D42" s="13">
        <v>30527</v>
      </c>
      <c r="E42" s="12" t="s">
        <v>8</v>
      </c>
      <c r="F42" s="20">
        <v>96.25</v>
      </c>
      <c r="G42" s="12">
        <v>185</v>
      </c>
      <c r="H42" s="12">
        <v>200</v>
      </c>
      <c r="I42" s="15">
        <v>210</v>
      </c>
      <c r="J42" s="19"/>
      <c r="K42" s="12">
        <v>200</v>
      </c>
      <c r="L42" s="12">
        <v>110</v>
      </c>
      <c r="M42" s="12">
        <v>120</v>
      </c>
      <c r="N42" s="15">
        <v>125</v>
      </c>
      <c r="O42" s="19"/>
      <c r="P42" s="12">
        <v>120</v>
      </c>
      <c r="Q42" s="12">
        <v>190</v>
      </c>
      <c r="R42" s="12">
        <v>205</v>
      </c>
      <c r="S42" s="15">
        <v>215</v>
      </c>
      <c r="T42" s="19"/>
      <c r="U42" s="12">
        <v>205</v>
      </c>
    </row>
    <row r="43" spans="1:21" s="14" customFormat="1" x14ac:dyDescent="0.2">
      <c r="A43" s="12">
        <v>0</v>
      </c>
      <c r="B43" s="12" t="s">
        <v>60</v>
      </c>
      <c r="C43" s="19" t="s">
        <v>7</v>
      </c>
      <c r="D43" s="13">
        <v>30806</v>
      </c>
      <c r="E43" s="12" t="s">
        <v>19</v>
      </c>
      <c r="F43" s="20">
        <v>98.5</v>
      </c>
      <c r="G43" s="12">
        <v>200</v>
      </c>
      <c r="H43" s="15">
        <v>205</v>
      </c>
      <c r="I43" s="15">
        <v>205</v>
      </c>
      <c r="J43" s="19"/>
      <c r="K43" s="12">
        <v>0</v>
      </c>
      <c r="L43" s="15">
        <v>155</v>
      </c>
      <c r="M43" s="15">
        <v>155</v>
      </c>
      <c r="N43" s="15">
        <v>155</v>
      </c>
      <c r="O43" s="19"/>
      <c r="P43" s="12">
        <v>0</v>
      </c>
      <c r="Q43" s="15">
        <v>220</v>
      </c>
      <c r="R43" s="12">
        <v>0</v>
      </c>
      <c r="S43" s="12">
        <v>0</v>
      </c>
      <c r="T43" s="19"/>
      <c r="U43" s="12">
        <v>0</v>
      </c>
    </row>
    <row r="44" spans="1:21" s="14" customFormat="1" x14ac:dyDescent="0.2">
      <c r="A44" s="12">
        <v>1</v>
      </c>
      <c r="B44" s="12" t="s">
        <v>57</v>
      </c>
      <c r="C44" s="19" t="s">
        <v>20</v>
      </c>
      <c r="D44" s="13">
        <v>36859</v>
      </c>
      <c r="E44" s="12" t="s">
        <v>8</v>
      </c>
      <c r="F44" s="20">
        <v>98</v>
      </c>
      <c r="G44" s="12">
        <v>200</v>
      </c>
      <c r="H44" s="12">
        <v>212.5</v>
      </c>
      <c r="I44" s="12">
        <v>220</v>
      </c>
      <c r="J44" s="19"/>
      <c r="K44" s="12">
        <v>220</v>
      </c>
      <c r="L44" s="12">
        <v>140</v>
      </c>
      <c r="M44" s="15">
        <v>147.5</v>
      </c>
      <c r="N44" s="12">
        <v>147.5</v>
      </c>
      <c r="O44" s="19"/>
      <c r="P44" s="12">
        <v>147.5</v>
      </c>
      <c r="Q44" s="12">
        <v>250</v>
      </c>
      <c r="R44" s="12">
        <v>270</v>
      </c>
      <c r="S44" s="12">
        <v>290</v>
      </c>
      <c r="T44" s="15">
        <v>300</v>
      </c>
      <c r="U44" s="12">
        <f>S44</f>
        <v>290</v>
      </c>
    </row>
    <row r="45" spans="1:21" s="14" customFormat="1" x14ac:dyDescent="0.2">
      <c r="A45" s="12">
        <v>2</v>
      </c>
      <c r="B45" s="12" t="s">
        <v>58</v>
      </c>
      <c r="C45" s="19" t="s">
        <v>20</v>
      </c>
      <c r="D45" s="13">
        <v>36598</v>
      </c>
      <c r="E45" s="12" t="s">
        <v>8</v>
      </c>
      <c r="F45" s="20">
        <v>97.95</v>
      </c>
      <c r="G45" s="12">
        <v>200</v>
      </c>
      <c r="H45" s="15">
        <v>210</v>
      </c>
      <c r="I45" s="12">
        <v>212.5</v>
      </c>
      <c r="J45" s="19"/>
      <c r="K45" s="12">
        <v>212.5</v>
      </c>
      <c r="L45" s="12">
        <v>145</v>
      </c>
      <c r="M45" s="15">
        <v>150</v>
      </c>
      <c r="N45" s="15">
        <v>150</v>
      </c>
      <c r="O45" s="19"/>
      <c r="P45" s="12">
        <v>145</v>
      </c>
      <c r="Q45" s="12">
        <v>230</v>
      </c>
      <c r="R45" s="12">
        <v>250</v>
      </c>
      <c r="S45" s="15">
        <v>270</v>
      </c>
      <c r="T45" s="19"/>
      <c r="U45" s="12">
        <v>250</v>
      </c>
    </row>
    <row r="46" spans="1:21" s="14" customFormat="1" x14ac:dyDescent="0.2">
      <c r="A46" s="12">
        <v>0</v>
      </c>
      <c r="B46" s="12" t="s">
        <v>65</v>
      </c>
      <c r="C46" s="19" t="s">
        <v>66</v>
      </c>
      <c r="D46" s="13">
        <v>22094</v>
      </c>
      <c r="E46" s="12" t="s">
        <v>8</v>
      </c>
      <c r="F46" s="20">
        <v>100.75</v>
      </c>
      <c r="G46" s="15">
        <v>145</v>
      </c>
      <c r="H46" s="15">
        <v>145</v>
      </c>
      <c r="I46" s="15">
        <v>145</v>
      </c>
      <c r="J46" s="19"/>
      <c r="K46" s="12">
        <v>0</v>
      </c>
      <c r="L46" s="12">
        <v>102</v>
      </c>
      <c r="M46" s="12">
        <v>0</v>
      </c>
      <c r="N46" s="12">
        <v>0</v>
      </c>
      <c r="O46" s="19"/>
      <c r="P46" s="12">
        <v>0</v>
      </c>
      <c r="Q46" s="12">
        <v>150</v>
      </c>
      <c r="R46" s="12">
        <v>0</v>
      </c>
      <c r="S46" s="12">
        <v>0</v>
      </c>
      <c r="T46" s="19"/>
      <c r="U46" s="12">
        <v>0</v>
      </c>
    </row>
    <row r="47" spans="1:21" s="14" customFormat="1" x14ac:dyDescent="0.2">
      <c r="A47" s="12">
        <v>1</v>
      </c>
      <c r="B47" s="12" t="s">
        <v>74</v>
      </c>
      <c r="C47" s="19" t="s">
        <v>7</v>
      </c>
      <c r="D47" s="13">
        <v>33720</v>
      </c>
      <c r="E47" s="12" t="s">
        <v>13</v>
      </c>
      <c r="F47" s="20">
        <v>108.95</v>
      </c>
      <c r="G47" s="15">
        <v>235</v>
      </c>
      <c r="H47" s="12">
        <v>235</v>
      </c>
      <c r="I47" s="12">
        <v>250</v>
      </c>
      <c r="J47" s="19"/>
      <c r="K47" s="12">
        <v>250</v>
      </c>
      <c r="L47" s="12">
        <v>185</v>
      </c>
      <c r="M47" s="12">
        <v>190</v>
      </c>
      <c r="N47" s="15">
        <v>195</v>
      </c>
      <c r="O47" s="19"/>
      <c r="P47" s="12">
        <v>190</v>
      </c>
      <c r="Q47" s="12">
        <v>255</v>
      </c>
      <c r="R47" s="12">
        <v>275</v>
      </c>
      <c r="S47" s="15">
        <v>280</v>
      </c>
      <c r="T47" s="19"/>
      <c r="U47" s="12">
        <v>275</v>
      </c>
    </row>
    <row r="48" spans="1:21" s="14" customFormat="1" x14ac:dyDescent="0.2">
      <c r="A48" s="12">
        <v>2</v>
      </c>
      <c r="B48" s="12" t="s">
        <v>64</v>
      </c>
      <c r="C48" s="19" t="s">
        <v>7</v>
      </c>
      <c r="D48" s="13">
        <v>29106</v>
      </c>
      <c r="E48" s="12" t="s">
        <v>8</v>
      </c>
      <c r="F48" s="20">
        <v>108.45</v>
      </c>
      <c r="G48" s="12">
        <v>240</v>
      </c>
      <c r="H48" s="12">
        <v>250</v>
      </c>
      <c r="I48" s="15">
        <v>260</v>
      </c>
      <c r="J48" s="19"/>
      <c r="K48" s="12">
        <v>250</v>
      </c>
      <c r="L48" s="12">
        <v>175</v>
      </c>
      <c r="M48" s="15">
        <v>185</v>
      </c>
      <c r="N48" s="12">
        <v>190</v>
      </c>
      <c r="O48" s="19"/>
      <c r="P48" s="12">
        <v>190</v>
      </c>
      <c r="Q48" s="12">
        <v>250</v>
      </c>
      <c r="R48" s="12">
        <v>260</v>
      </c>
      <c r="S48" s="12">
        <v>270</v>
      </c>
      <c r="T48" s="19"/>
      <c r="U48" s="12">
        <v>260</v>
      </c>
    </row>
    <row r="49" spans="1:21" s="14" customFormat="1" x14ac:dyDescent="0.2">
      <c r="A49" s="12">
        <v>3</v>
      </c>
      <c r="B49" s="12" t="s">
        <v>75</v>
      </c>
      <c r="C49" s="19" t="s">
        <v>7</v>
      </c>
      <c r="D49" s="13">
        <v>33881</v>
      </c>
      <c r="E49" s="12" t="s">
        <v>8</v>
      </c>
      <c r="F49" s="20">
        <v>109.35</v>
      </c>
      <c r="G49" s="12">
        <v>240</v>
      </c>
      <c r="H49" s="12">
        <v>252.5</v>
      </c>
      <c r="I49" s="12">
        <v>262.5</v>
      </c>
      <c r="J49" s="19"/>
      <c r="K49" s="12">
        <v>262.5</v>
      </c>
      <c r="L49" s="12">
        <v>170</v>
      </c>
      <c r="M49" s="15">
        <v>175</v>
      </c>
      <c r="N49" s="15">
        <v>175</v>
      </c>
      <c r="O49" s="19"/>
      <c r="P49" s="12">
        <v>170</v>
      </c>
      <c r="Q49" s="12">
        <v>240</v>
      </c>
      <c r="R49" s="12">
        <v>252.5</v>
      </c>
      <c r="S49" s="12">
        <v>260</v>
      </c>
      <c r="T49" s="19"/>
      <c r="U49" s="12">
        <v>260</v>
      </c>
    </row>
    <row r="50" spans="1:21" s="14" customFormat="1" x14ac:dyDescent="0.2">
      <c r="A50" s="23">
        <v>1</v>
      </c>
      <c r="B50" s="23" t="s">
        <v>73</v>
      </c>
      <c r="C50" s="19" t="s">
        <v>9</v>
      </c>
      <c r="D50" s="13">
        <v>38075</v>
      </c>
      <c r="E50" s="23" t="s">
        <v>8</v>
      </c>
      <c r="F50" s="20">
        <v>104.95</v>
      </c>
      <c r="G50" s="15">
        <v>140</v>
      </c>
      <c r="H50" s="23">
        <v>0</v>
      </c>
      <c r="I50" s="23">
        <v>140</v>
      </c>
      <c r="J50" s="24"/>
      <c r="K50" s="23">
        <v>140</v>
      </c>
      <c r="L50" s="23">
        <v>112.5</v>
      </c>
      <c r="M50" s="23">
        <v>117.5</v>
      </c>
      <c r="N50" s="15">
        <v>122.5</v>
      </c>
      <c r="O50" s="24"/>
      <c r="P50" s="23">
        <v>117.5</v>
      </c>
      <c r="Q50" s="23">
        <v>155</v>
      </c>
      <c r="R50" s="23">
        <v>162.5</v>
      </c>
      <c r="S50" s="23">
        <v>167.5</v>
      </c>
      <c r="T50" s="24"/>
      <c r="U50" s="23">
        <v>167.5</v>
      </c>
    </row>
    <row r="51" spans="1:21" x14ac:dyDescent="0.2">
      <c r="A51" s="12">
        <v>1</v>
      </c>
      <c r="B51" s="12" t="s">
        <v>63</v>
      </c>
      <c r="C51" s="19" t="s">
        <v>11</v>
      </c>
      <c r="D51" s="13">
        <v>37589</v>
      </c>
      <c r="E51" s="12" t="s">
        <v>8</v>
      </c>
      <c r="F51" s="20">
        <v>107.6</v>
      </c>
      <c r="G51" s="12">
        <v>160</v>
      </c>
      <c r="H51" s="15">
        <v>170</v>
      </c>
      <c r="I51" s="12">
        <v>170</v>
      </c>
      <c r="J51" s="19"/>
      <c r="K51" s="12">
        <v>170</v>
      </c>
      <c r="L51" s="12">
        <v>85</v>
      </c>
      <c r="M51" s="12">
        <v>90</v>
      </c>
      <c r="N51" s="12">
        <v>97.5</v>
      </c>
      <c r="O51" s="19"/>
      <c r="P51" s="12">
        <v>97.5</v>
      </c>
      <c r="Q51" s="12">
        <v>140</v>
      </c>
      <c r="R51" s="12">
        <v>147.5</v>
      </c>
      <c r="S51" s="12">
        <v>150</v>
      </c>
      <c r="T51" s="19"/>
      <c r="U51" s="12">
        <v>150</v>
      </c>
    </row>
    <row r="52" spans="1:21" x14ac:dyDescent="0.2">
      <c r="A52" s="12">
        <v>1</v>
      </c>
      <c r="B52" s="12" t="s">
        <v>68</v>
      </c>
      <c r="C52" s="19" t="s">
        <v>17</v>
      </c>
      <c r="D52" s="13">
        <v>28155</v>
      </c>
      <c r="E52" s="12" t="s">
        <v>8</v>
      </c>
      <c r="F52" s="20">
        <v>120.75</v>
      </c>
      <c r="G52" s="12">
        <v>220</v>
      </c>
      <c r="H52" s="15">
        <v>240</v>
      </c>
      <c r="I52" s="12">
        <v>240</v>
      </c>
      <c r="J52" s="19"/>
      <c r="K52" s="12">
        <v>240</v>
      </c>
      <c r="L52" s="12">
        <v>140</v>
      </c>
      <c r="M52" s="12">
        <v>150</v>
      </c>
      <c r="N52" s="15">
        <v>160</v>
      </c>
      <c r="O52" s="19"/>
      <c r="P52" s="12">
        <v>150</v>
      </c>
      <c r="Q52" s="12">
        <v>220</v>
      </c>
      <c r="R52" s="12">
        <v>240</v>
      </c>
      <c r="S52" s="12">
        <v>250</v>
      </c>
      <c r="T52" s="19"/>
      <c r="U52" s="12">
        <v>250</v>
      </c>
    </row>
    <row r="53" spans="1:21" x14ac:dyDescent="0.2">
      <c r="A53" s="12">
        <v>1</v>
      </c>
      <c r="B53" s="12" t="s">
        <v>67</v>
      </c>
      <c r="C53" s="19" t="s">
        <v>7</v>
      </c>
      <c r="D53" s="13">
        <v>30009</v>
      </c>
      <c r="E53" s="12" t="s">
        <v>8</v>
      </c>
      <c r="F53" s="20">
        <v>114.1</v>
      </c>
      <c r="G53" s="12">
        <v>180</v>
      </c>
      <c r="H53" s="12">
        <v>190</v>
      </c>
      <c r="I53" s="15">
        <v>195</v>
      </c>
      <c r="J53" s="19"/>
      <c r="K53" s="12">
        <v>190</v>
      </c>
      <c r="L53" s="12">
        <v>135</v>
      </c>
      <c r="M53" s="12">
        <v>140</v>
      </c>
      <c r="N53" s="15">
        <v>145</v>
      </c>
      <c r="O53" s="19"/>
      <c r="P53" s="12">
        <v>140</v>
      </c>
      <c r="Q53" s="12">
        <v>200</v>
      </c>
      <c r="R53" s="12">
        <v>210</v>
      </c>
      <c r="S53" s="15">
        <v>220</v>
      </c>
      <c r="T53" s="19"/>
      <c r="U53" s="12">
        <v>210</v>
      </c>
    </row>
    <row r="54" spans="1:21" x14ac:dyDescent="0.2">
      <c r="A54" s="23">
        <v>1</v>
      </c>
      <c r="B54" s="23" t="s">
        <v>72</v>
      </c>
      <c r="C54" s="19" t="s">
        <v>9</v>
      </c>
      <c r="D54" s="13">
        <v>38289</v>
      </c>
      <c r="E54" s="23" t="s">
        <v>8</v>
      </c>
      <c r="F54" s="20">
        <v>110.6</v>
      </c>
      <c r="G54" s="15">
        <v>75</v>
      </c>
      <c r="H54" s="23">
        <v>0</v>
      </c>
      <c r="I54" s="23">
        <v>75</v>
      </c>
      <c r="J54" s="24"/>
      <c r="K54" s="23">
        <v>75</v>
      </c>
      <c r="L54" s="15">
        <v>60</v>
      </c>
      <c r="M54" s="23">
        <v>60</v>
      </c>
      <c r="N54" s="23">
        <v>67.5</v>
      </c>
      <c r="O54" s="24"/>
      <c r="P54" s="23">
        <v>67.5</v>
      </c>
      <c r="Q54" s="23">
        <v>100</v>
      </c>
      <c r="R54" s="23">
        <v>110</v>
      </c>
      <c r="S54" s="23">
        <v>120</v>
      </c>
      <c r="T54" s="24"/>
      <c r="U54" s="23">
        <v>120</v>
      </c>
    </row>
  </sheetData>
  <mergeCells count="9">
    <mergeCell ref="G3:K3"/>
    <mergeCell ref="L3:P3"/>
    <mergeCell ref="Q3:U3"/>
    <mergeCell ref="F3:F4"/>
    <mergeCell ref="A3:A4"/>
    <mergeCell ref="B3:B4"/>
    <mergeCell ref="C3:C4"/>
    <mergeCell ref="D3:D4"/>
    <mergeCell ref="E3:E4"/>
  </mergeCells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PL AMT</vt:lpstr>
      <vt:lpstr>'PL AMT'!Область_печати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Админ</cp:lastModifiedBy>
  <cp:lastPrinted>2019-04-14T05:09:02Z</cp:lastPrinted>
  <dcterms:created xsi:type="dcterms:W3CDTF">2010-12-17T08:17:08Z</dcterms:created>
  <dcterms:modified xsi:type="dcterms:W3CDTF">2022-08-19T17:26:04Z</dcterms:modified>
</cp:coreProperties>
</file>