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рт/"/>
    </mc:Choice>
  </mc:AlternateContent>
  <xr:revisionPtr revIDLastSave="0" documentId="13_ncr:1_{51491E78-F1F7-A14B-B490-F9515A5C42B6}" xr6:coauthVersionLast="45" xr6:coauthVersionMax="45" xr10:uidLastSave="{00000000-0000-0000-0000-000000000000}"/>
  <bookViews>
    <workbookView xWindow="0" yWindow="460" windowWidth="28800" windowHeight="16200" activeTab="2" xr2:uid="{00000000-000D-0000-FFFF-FFFF00000000}"/>
  </bookViews>
  <sheets>
    <sheet name="WRPF ПЛ в бинтах" sheetId="5" r:id="rId1"/>
    <sheet name="WRPF Жим лежа без экип" sheetId="14" r:id="rId2"/>
    <sheet name="WRPF Тяга без экипировки" sheetId="23" r:id="rId3"/>
  </sheets>
  <definedNames>
    <definedName name="_FilterDatabase" localSheetId="0" hidden="1">'WRPF ПЛ в бинтах'!$A$1:$T$3</definedName>
  </definedNames>
  <calcPr calcId="191029" refMode="R1C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7" i="14" l="1"/>
</calcChain>
</file>

<file path=xl/sharedStrings.xml><?xml version="1.0" encoding="utf-8"?>
<sst xmlns="http://schemas.openxmlformats.org/spreadsheetml/2006/main" count="695" uniqueCount="211">
  <si>
    <t>ФИО</t>
  </si>
  <si>
    <t>Собственный 
Вес</t>
  </si>
  <si>
    <t>Команда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</si>
  <si>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</si>
  <si>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</si>
  <si>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</si>
  <si>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</si>
  <si>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</si>
  <si>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</si>
  <si>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</si>
  <si>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</si>
  <si>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100</t>
  </si>
  <si>
    <t>1</t>
  </si>
  <si>
    <t xml:space="preserve">Лично </t>
  </si>
  <si>
    <t>230,0</t>
  </si>
  <si>
    <t>150,0</t>
  </si>
  <si>
    <t>160,0</t>
  </si>
  <si>
    <t/>
  </si>
  <si>
    <t>ВЕСОВАЯ КАТЕГОРИЯ   125</t>
  </si>
  <si>
    <t>240,0</t>
  </si>
  <si>
    <t>Результат</t>
  </si>
  <si>
    <t>155,0</t>
  </si>
  <si>
    <t>220,0</t>
  </si>
  <si>
    <t>2</t>
  </si>
  <si>
    <t>170,0</t>
  </si>
  <si>
    <t>ВЕСОВАЯ КАТЕГОРИЯ   110</t>
  </si>
  <si>
    <t>ВЕСОВАЯ КАТЕГОРИЯ   56</t>
  </si>
  <si>
    <t>ВЕСОВАЯ КАТЕГОРИЯ   60</t>
  </si>
  <si>
    <t>ВЕСОВАЯ КАТЕГОРИЯ   67.5</t>
  </si>
  <si>
    <t>ВЕСОВАЯ КАТЕГОРИЯ   75</t>
  </si>
  <si>
    <t>ВЕСОВАЯ КАТЕГОРИЯ   52</t>
  </si>
  <si>
    <t>Нестерова Татьяна</t>
  </si>
  <si>
    <t>Кочаргина Елена</t>
  </si>
  <si>
    <t>Мызникова Юлия</t>
  </si>
  <si>
    <t>Волкова Елена</t>
  </si>
  <si>
    <t>Открытая (17.07.1996)/24</t>
  </si>
  <si>
    <t>Юниорки (31.12.2000)/20</t>
  </si>
  <si>
    <t>Бодинатур 1</t>
  </si>
  <si>
    <t>70,0</t>
  </si>
  <si>
    <t>90,0</t>
  </si>
  <si>
    <t>35,0</t>
  </si>
  <si>
    <t>40,0</t>
  </si>
  <si>
    <t>45,0</t>
  </si>
  <si>
    <t>80,0</t>
  </si>
  <si>
    <t>85,0</t>
  </si>
  <si>
    <t>55,0</t>
  </si>
  <si>
    <t>47,5</t>
  </si>
  <si>
    <t>50,0</t>
  </si>
  <si>
    <t>60,0</t>
  </si>
  <si>
    <t>100,0</t>
  </si>
  <si>
    <t>105,0</t>
  </si>
  <si>
    <t>25,0</t>
  </si>
  <si>
    <t>Кадырбаев Леонид</t>
  </si>
  <si>
    <t>Мошнин Игорь</t>
  </si>
  <si>
    <t>Катыхин Георгий</t>
  </si>
  <si>
    <t>Бегар Кирилл</t>
  </si>
  <si>
    <t>Бодинатур 2</t>
  </si>
  <si>
    <t>10,0</t>
  </si>
  <si>
    <t>12,5</t>
  </si>
  <si>
    <t>15,0</t>
  </si>
  <si>
    <t>30,0</t>
  </si>
  <si>
    <t>27,5</t>
  </si>
  <si>
    <t>32,5</t>
  </si>
  <si>
    <t>65,0</t>
  </si>
  <si>
    <t>37,5</t>
  </si>
  <si>
    <t>140,0</t>
  </si>
  <si>
    <t>127,5</t>
  </si>
  <si>
    <t>Кадырбаев К.</t>
  </si>
  <si>
    <t>Поликарпов И.</t>
  </si>
  <si>
    <t>Тиунов Валерий</t>
  </si>
  <si>
    <t>Борисов Артём</t>
  </si>
  <si>
    <t>Открытая (03.03.1995)/26</t>
  </si>
  <si>
    <t>Егарёв Юрий</t>
  </si>
  <si>
    <t>Вильдяев Максим</t>
  </si>
  <si>
    <t>Махмуджанов Абдурахим</t>
  </si>
  <si>
    <t>Корчагин Дмитрий</t>
  </si>
  <si>
    <t>Петров Святослав</t>
  </si>
  <si>
    <t>Открытая (13.10.1985)/35</t>
  </si>
  <si>
    <t>Токунов Никита</t>
  </si>
  <si>
    <t>Открытая (12.12.1994)/26</t>
  </si>
  <si>
    <t>Малашенко Иван</t>
  </si>
  <si>
    <t>75,0</t>
  </si>
  <si>
    <t>195,0</t>
  </si>
  <si>
    <t>Чуба Д.</t>
  </si>
  <si>
    <t>120,0</t>
  </si>
  <si>
    <t>110,0</t>
  </si>
  <si>
    <t>125,0</t>
  </si>
  <si>
    <t>130,0</t>
  </si>
  <si>
    <t>Бабиков М.</t>
  </si>
  <si>
    <t>Бабиков М</t>
  </si>
  <si>
    <t>190,0</t>
  </si>
  <si>
    <t>200,0</t>
  </si>
  <si>
    <t>135,0</t>
  </si>
  <si>
    <t>115,0</t>
  </si>
  <si>
    <t>145,0</t>
  </si>
  <si>
    <t>ВЕСОВАЯ КАТЕГОРИЯ   90</t>
  </si>
  <si>
    <t>Савка Марина</t>
  </si>
  <si>
    <t>Насырова Арина</t>
  </si>
  <si>
    <t>Юниорки (20.07.2000)/20</t>
  </si>
  <si>
    <t>Филимонова Рената</t>
  </si>
  <si>
    <t>Мустецену Ф.</t>
  </si>
  <si>
    <t>Кудряшова Алина</t>
  </si>
  <si>
    <t>Данилов Степан</t>
  </si>
  <si>
    <t>Чуба Р.</t>
  </si>
  <si>
    <t>67,5</t>
  </si>
  <si>
    <t>Райков Степан</t>
  </si>
  <si>
    <t>97,5</t>
  </si>
  <si>
    <t>Махсудов Шукирхон</t>
  </si>
  <si>
    <t>Овчаров Андрей</t>
  </si>
  <si>
    <t>Юниоры (30.01.1998)/23</t>
  </si>
  <si>
    <t>Юниоры (11.02.1998)/23</t>
  </si>
  <si>
    <t>95,0</t>
  </si>
  <si>
    <t>Кожаринов Е.</t>
  </si>
  <si>
    <t>92,5</t>
  </si>
  <si>
    <t>Раговский Александр</t>
  </si>
  <si>
    <t>Открытая (04.11.1996)/24</t>
  </si>
  <si>
    <t>Шишов Алесандр</t>
  </si>
  <si>
    <t>Открытая (09.08.1995)/25</t>
  </si>
  <si>
    <t>107,5</t>
  </si>
  <si>
    <t xml:space="preserve">Смирнов Ярослав </t>
  </si>
  <si>
    <t>Черниченко Дмитрий</t>
  </si>
  <si>
    <t>Юниоры (02.12.1997)/23</t>
  </si>
  <si>
    <t>Макаренко Николай</t>
  </si>
  <si>
    <t>Открытая (05.06.1991)/29</t>
  </si>
  <si>
    <t>82,5</t>
  </si>
  <si>
    <t>87,5</t>
  </si>
  <si>
    <t>Бусыгин Артём</t>
  </si>
  <si>
    <t>Открытая (07.05.1990)/30</t>
  </si>
  <si>
    <t>3</t>
  </si>
  <si>
    <t>Касьянов Александр</t>
  </si>
  <si>
    <t>Открытая (04.03.1991)/30</t>
  </si>
  <si>
    <t>147,5</t>
  </si>
  <si>
    <t>Борисов Александр</t>
  </si>
  <si>
    <t>Дегтярь Кирилл</t>
  </si>
  <si>
    <t>Вшивков Илья</t>
  </si>
  <si>
    <t>Юниоры (05.09.1999)/21</t>
  </si>
  <si>
    <t>Русов Иван</t>
  </si>
  <si>
    <t>Юниоры (27.11.1997)/23</t>
  </si>
  <si>
    <t>Стимул</t>
  </si>
  <si>
    <t xml:space="preserve">Попов Андрей </t>
  </si>
  <si>
    <t>Открытая (28.02.1984)/36</t>
  </si>
  <si>
    <t xml:space="preserve">Шушков Виталий </t>
  </si>
  <si>
    <t>Открытая (02.09.1985)/35</t>
  </si>
  <si>
    <t>157,5</t>
  </si>
  <si>
    <t>Тараканов Алексей</t>
  </si>
  <si>
    <t>152,5</t>
  </si>
  <si>
    <t>Медведев Александр</t>
  </si>
  <si>
    <t>Поляков Александр</t>
  </si>
  <si>
    <t>Гречко Иван</t>
  </si>
  <si>
    <t>Чернов Дмитрий</t>
  </si>
  <si>
    <t>Открытая (14.06.1991)/29</t>
  </si>
  <si>
    <t>Румянцев Александр</t>
  </si>
  <si>
    <t>Открытая (30.10.1983)/37</t>
  </si>
  <si>
    <t>Колосов Николай</t>
  </si>
  <si>
    <t>Открытая (11.08.1981)/39</t>
  </si>
  <si>
    <t>Гречко Алексей</t>
  </si>
  <si>
    <t>Кожаринов Евгений</t>
  </si>
  <si>
    <t>Семёнов Алексей</t>
  </si>
  <si>
    <t>Чуба Роман</t>
  </si>
  <si>
    <t>Открытая (26.08.1986)/34</t>
  </si>
  <si>
    <t>Левашов Дмитрий</t>
  </si>
  <si>
    <t>Открытый Чемпионат города Воркуты
WRPF любители Становая тяга без экипировки
Воркута/Республика Коми, 06-07 марта 2021 года</t>
  </si>
  <si>
    <t>Открытый Чемпионат города Воркуты
WRPF любители Жим лежа без экипировки
Воркута/Республика Коми, 06-07 марта 2021 года</t>
  </si>
  <si>
    <t>Открытый Чемпионат города Воркуты
WRPF любители Пауэрлифтинг классический в бинтах
Воркута/Республика Коми, 06-07 марта 2021 года</t>
  </si>
  <si>
    <t>ВЕСОВАЯ КАТЕГОРИЯ   82.5</t>
  </si>
  <si>
    <t>Воркута/Республика Коми</t>
  </si>
  <si>
    <t>Мастера 40-49 (18.06.1977)/43</t>
  </si>
  <si>
    <t>Мастера 40-49 (11.08.1785)/42</t>
  </si>
  <si>
    <t>Мастера 40-49 (21.01.1979)/42</t>
  </si>
  <si>
    <t>Мастера 40-49 (02.08.1979)/41</t>
  </si>
  <si>
    <t>Мастера 40-49 (08.10.1973)/47</t>
  </si>
  <si>
    <t>Мастера 40-49 (10.12.1977)/43</t>
  </si>
  <si>
    <t>Мастера 40-49 (30.05.1980)/40</t>
  </si>
  <si>
    <t>Мастера 50-59 (14.02.1966)/55</t>
  </si>
  <si>
    <t>Мастера 50-59 (15.11.1968)/53</t>
  </si>
  <si>
    <t>Мастера 50-59 (21.01.1967)/54</t>
  </si>
  <si>
    <t>Юноши 16-17 (21.05.2013)/7</t>
  </si>
  <si>
    <t>Юноши 16-17 (08.04.2008)/12</t>
  </si>
  <si>
    <t>Юноши 16-17 (18.12.2009)/11</t>
  </si>
  <si>
    <t>Юноши 16-17 (05.01.2006)/15</t>
  </si>
  <si>
    <t>Юноши 16-17 (09.03.2005)/15</t>
  </si>
  <si>
    <t>Юноши 16-17 (29.03.2004)/16</t>
  </si>
  <si>
    <t>Юноши 16-17 (15.10.2004)/16</t>
  </si>
  <si>
    <t>Юноши 18-19 (28.02.2003)/18</t>
  </si>
  <si>
    <t>Юноши 18-19  (15.03.2003)/17</t>
  </si>
  <si>
    <t>Юноши 18-19 (10.03.2001)/19</t>
  </si>
  <si>
    <t>Девушки 16-17 (19.07.2003)/17</t>
  </si>
  <si>
    <t>Мастера 60-69 (01.05.1954)/67</t>
  </si>
  <si>
    <t xml:space="preserve">Новочебоксарск/Чувашская Республика </t>
  </si>
  <si>
    <t>Инта/Республика Коми</t>
  </si>
  <si>
    <t>Новочебоксарск/Чувашская Республика</t>
  </si>
  <si>
    <t>Девушки 16-17 (27.03.2003)/17</t>
  </si>
  <si>
    <t>Юноши 16-17 (11.05.2005)/15</t>
  </si>
  <si>
    <t>Юноши 16-17 (27.02.2004)/17</t>
  </si>
  <si>
    <t>Мастера 70-79 (04.11.1945)/75</t>
  </si>
  <si>
    <t>-</t>
  </si>
  <si>
    <t>Юноши 18-19 (06.10.2003)/17</t>
  </si>
  <si>
    <t>Юноши 18-19 (05.07.2001)/19</t>
  </si>
  <si>
    <t>4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</si>
  <si>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</si>
  <si>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</si>
  <si>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</si>
  <si>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</si>
  <si>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</si>
  <si>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</si>
  <si>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M2</t>
  </si>
  <si>
    <t>T1</t>
  </si>
  <si>
    <t>T2</t>
  </si>
  <si>
    <t>Щ</t>
  </si>
  <si>
    <t>M4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</si>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</sst>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42"/>
  <sheetViews>
    <sheetView zoomScaleNormal="100" workbookViewId="0">
      <selection activeCell="A33" sqref="A33:U33"/>
    </sheetView>
  </sheetViews>
  <sheetFormatPr baseColWidth="10" defaultColWidth="9.1640625" defaultRowHeight="13"/>
  <cols>
    <col min="1" max="1" width="7.5" style="5" bestFit="1" customWidth="1"/>
    <col min="2" max="2" width="23.33203125" style="4" bestFit="1" customWidth="1"/>
    <col min="3" max="3" width="26.33203125" style="4" bestFit="1" customWidth="1"/>
    <col min="4" max="4" width="14.6640625" style="13" customWidth="1"/>
    <col min="5" max="5" width="10.5" style="16" bestFit="1" customWidth="1"/>
    <col min="6" max="6" width="16.6640625" style="4" customWidth="1"/>
    <col min="7" max="7" width="25.33203125" style="4" customWidth="1"/>
    <col min="8" max="10" width="5.6640625" style="5" bestFit="1" customWidth="1"/>
    <col min="11" max="11" width="4.33203125" style="5" bestFit="1" customWidth="1"/>
    <col min="12" max="14" width="5.6640625" style="5" bestFit="1" customWidth="1"/>
    <col min="15" max="15" width="4.33203125" style="5" bestFit="1" customWidth="1"/>
    <col min="16" max="18" width="5.6640625" style="5" bestFit="1" customWidth="1"/>
    <col min="19" max="19" width="4.33203125" style="5" bestFit="1" customWidth="1"/>
    <col min="20" max="20" width="7.83203125" style="19" bestFit="1" customWidth="1"/>
    <col min="21" max="21" width="8.5" style="22" bestFit="1" customWidth="1"/>
    <col min="22" max="22" width="22.83203125" style="4" customWidth="1"/>
    <col min="23" max="16384" width="9.1640625" style="3"/>
  </cols>
  <sheetData>
    <row r="1" spans="1:22" s="2" customFormat="1" ht="29" customHeight="1">
      <c r="A1" s="99" t="s">
        <v>163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22" s="2" customFormat="1" ht="6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1" customFormat="1" ht="12.75" customHeight="1">
      <c r="A3" s="107" t="s">
        <v>199</v>
      </c>
      <c r="B3" s="93" t="s">
        <v>0</v>
      </c>
      <c r="C3" s="109" t="s">
        <v>200</v>
      </c>
      <c r="D3" s="111" t="s">
        <v>1</v>
      </c>
      <c r="E3" s="95" t="s">
        <v>201</v>
      </c>
      <c r="F3" s="106" t="s">
        <v>2</v>
      </c>
      <c r="G3" s="106" t="s">
        <v>3</v>
      </c>
      <c r="H3" s="106" t="s">
        <v>4</v>
      </c>
      <c r="I3" s="106"/>
      <c r="J3" s="106"/>
      <c r="K3" s="106"/>
      <c r="L3" s="106" t="s">
        <v>5</v>
      </c>
      <c r="M3" s="106"/>
      <c r="N3" s="106"/>
      <c r="O3" s="106"/>
      <c r="P3" s="106" t="s">
        <v>6</v>
      </c>
      <c r="Q3" s="106"/>
      <c r="R3" s="106"/>
      <c r="S3" s="106"/>
      <c r="T3" s="97" t="s">
        <v>7</v>
      </c>
      <c r="U3" s="95" t="s">
        <v>8</v>
      </c>
      <c r="V3" s="113" t="s">
        <v>9</v>
      </c>
    </row>
    <row r="4" spans="1:22" s="1" customFormat="1" ht="21" customHeight="1" thickBot="1">
      <c r="A4" s="108"/>
      <c r="B4" s="94"/>
      <c r="C4" s="110"/>
      <c r="D4" s="112"/>
      <c r="E4" s="96"/>
      <c r="F4" s="110"/>
      <c r="G4" s="110"/>
      <c r="H4" s="10">
        <v>1</v>
      </c>
      <c r="I4" s="10">
        <v>2</v>
      </c>
      <c r="J4" s="10">
        <v>3</v>
      </c>
      <c r="K4" s="10" t="s">
        <v>10</v>
      </c>
      <c r="L4" s="10">
        <v>1</v>
      </c>
      <c r="M4" s="10">
        <v>2</v>
      </c>
      <c r="N4" s="10">
        <v>3</v>
      </c>
      <c r="O4" s="10" t="s">
        <v>10</v>
      </c>
      <c r="P4" s="10">
        <v>1</v>
      </c>
      <c r="Q4" s="10">
        <v>2</v>
      </c>
      <c r="R4" s="10">
        <v>3</v>
      </c>
      <c r="S4" s="10" t="s">
        <v>10</v>
      </c>
      <c r="T4" s="98"/>
      <c r="U4" s="96"/>
      <c r="V4" s="114"/>
    </row>
    <row r="5" spans="1:22" ht="16">
      <c r="A5" s="91" t="s">
        <v>26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2">
      <c r="A6" s="9" t="s">
        <v>12</v>
      </c>
      <c r="B6" s="6" t="s">
        <v>31</v>
      </c>
      <c r="C6" s="6" t="s">
        <v>35</v>
      </c>
      <c r="D6" s="12">
        <v>54.1</v>
      </c>
      <c r="E6" s="15" t="s">
        <v>202</v>
      </c>
      <c r="F6" s="6" t="s">
        <v>37</v>
      </c>
      <c r="G6" s="6" t="s">
        <v>165</v>
      </c>
      <c r="H6" s="8" t="s">
        <v>38</v>
      </c>
      <c r="I6" s="7" t="s">
        <v>38</v>
      </c>
      <c r="J6" s="7" t="s">
        <v>39</v>
      </c>
      <c r="K6" s="9"/>
      <c r="L6" s="7" t="s">
        <v>40</v>
      </c>
      <c r="M6" s="7" t="s">
        <v>41</v>
      </c>
      <c r="N6" s="8" t="s">
        <v>42</v>
      </c>
      <c r="O6" s="9"/>
      <c r="P6" s="7" t="s">
        <v>43</v>
      </c>
      <c r="Q6" s="7" t="s">
        <v>44</v>
      </c>
      <c r="R6" s="7" t="s">
        <v>39</v>
      </c>
      <c r="S6" s="9"/>
      <c r="T6" s="18">
        <v>220</v>
      </c>
      <c r="U6" s="21">
        <v>265.94589999999999</v>
      </c>
      <c r="V6" s="6"/>
    </row>
    <row r="7" spans="1:22">
      <c r="B7" s="4" t="s">
        <v>17</v>
      </c>
    </row>
    <row r="8" spans="1:22" ht="16">
      <c r="A8" s="89" t="s">
        <v>27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2">
      <c r="A9" s="9" t="s">
        <v>12</v>
      </c>
      <c r="B9" s="6" t="s">
        <v>32</v>
      </c>
      <c r="C9" s="6" t="s">
        <v>166</v>
      </c>
      <c r="D9" s="12">
        <v>58.3</v>
      </c>
      <c r="E9" s="15" t="s">
        <v>203</v>
      </c>
      <c r="F9" s="6" t="s">
        <v>37</v>
      </c>
      <c r="G9" s="6" t="s">
        <v>165</v>
      </c>
      <c r="H9" s="7" t="s">
        <v>41</v>
      </c>
      <c r="I9" s="7" t="s">
        <v>42</v>
      </c>
      <c r="J9" s="7" t="s">
        <v>45</v>
      </c>
      <c r="K9" s="9"/>
      <c r="L9" s="7" t="s">
        <v>40</v>
      </c>
      <c r="M9" s="7" t="s">
        <v>42</v>
      </c>
      <c r="N9" s="8" t="s">
        <v>46</v>
      </c>
      <c r="O9" s="9"/>
      <c r="P9" s="7" t="s">
        <v>47</v>
      </c>
      <c r="Q9" s="7" t="s">
        <v>48</v>
      </c>
      <c r="R9" s="7" t="s">
        <v>38</v>
      </c>
      <c r="S9" s="9"/>
      <c r="T9" s="18">
        <v>170</v>
      </c>
      <c r="U9" s="21">
        <v>193.81720000000001</v>
      </c>
      <c r="V9" s="6"/>
    </row>
    <row r="11" spans="1:22" ht="16">
      <c r="A11" s="89" t="s">
        <v>28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2">
      <c r="A12" s="9" t="s">
        <v>12</v>
      </c>
      <c r="B12" s="6" t="s">
        <v>33</v>
      </c>
      <c r="C12" s="6" t="s">
        <v>36</v>
      </c>
      <c r="D12" s="12">
        <v>64.7</v>
      </c>
      <c r="E12" s="15" t="s">
        <v>204</v>
      </c>
      <c r="F12" s="6" t="s">
        <v>37</v>
      </c>
      <c r="G12" s="6" t="s">
        <v>165</v>
      </c>
      <c r="H12" s="7" t="s">
        <v>48</v>
      </c>
      <c r="I12" s="7" t="s">
        <v>38</v>
      </c>
      <c r="J12" s="7" t="s">
        <v>43</v>
      </c>
      <c r="K12" s="9"/>
      <c r="L12" s="7" t="s">
        <v>41</v>
      </c>
      <c r="M12" s="7" t="s">
        <v>47</v>
      </c>
      <c r="N12" s="8" t="s">
        <v>45</v>
      </c>
      <c r="O12" s="9"/>
      <c r="P12" s="7" t="s">
        <v>44</v>
      </c>
      <c r="Q12" s="7" t="s">
        <v>49</v>
      </c>
      <c r="R12" s="7" t="s">
        <v>50</v>
      </c>
      <c r="S12" s="9"/>
      <c r="T12" s="18">
        <v>235</v>
      </c>
      <c r="U12" s="21">
        <v>247.3871</v>
      </c>
      <c r="V12" s="6"/>
    </row>
    <row r="14" spans="1:22" ht="16">
      <c r="A14" s="89" t="s">
        <v>29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2">
      <c r="A15" s="9" t="s">
        <v>12</v>
      </c>
      <c r="B15" s="6" t="s">
        <v>34</v>
      </c>
      <c r="C15" s="6" t="s">
        <v>173</v>
      </c>
      <c r="D15" s="12">
        <v>70.099999999999994</v>
      </c>
      <c r="E15" s="15" t="s">
        <v>205</v>
      </c>
      <c r="F15" s="6" t="s">
        <v>37</v>
      </c>
      <c r="G15" s="6" t="s">
        <v>165</v>
      </c>
      <c r="H15" s="7" t="s">
        <v>41</v>
      </c>
      <c r="I15" s="7" t="s">
        <v>47</v>
      </c>
      <c r="J15" s="7" t="s">
        <v>48</v>
      </c>
      <c r="K15" s="9"/>
      <c r="L15" s="7" t="s">
        <v>51</v>
      </c>
      <c r="M15" s="7" t="s">
        <v>40</v>
      </c>
      <c r="N15" s="8" t="s">
        <v>42</v>
      </c>
      <c r="O15" s="9"/>
      <c r="P15" s="7" t="s">
        <v>47</v>
      </c>
      <c r="Q15" s="7" t="s">
        <v>48</v>
      </c>
      <c r="R15" s="7" t="s">
        <v>38</v>
      </c>
      <c r="S15" s="9"/>
      <c r="T15" s="18">
        <v>165</v>
      </c>
      <c r="U15" s="21">
        <v>163.98779999999999</v>
      </c>
      <c r="V15" s="6"/>
    </row>
    <row r="17" spans="1:22" ht="16">
      <c r="A17" s="89" t="s">
        <v>30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2">
      <c r="A18" s="23" t="s">
        <v>12</v>
      </c>
      <c r="B18" s="35" t="s">
        <v>55</v>
      </c>
      <c r="C18" s="35" t="s">
        <v>179</v>
      </c>
      <c r="D18" s="39">
        <v>52</v>
      </c>
      <c r="E18" s="43" t="s">
        <v>206</v>
      </c>
      <c r="F18" s="35" t="s">
        <v>56</v>
      </c>
      <c r="G18" s="49" t="s">
        <v>165</v>
      </c>
      <c r="H18" s="47" t="s">
        <v>41</v>
      </c>
      <c r="I18" s="47" t="s">
        <v>42</v>
      </c>
      <c r="J18" s="47" t="s">
        <v>47</v>
      </c>
      <c r="K18" s="40"/>
      <c r="L18" s="47" t="s">
        <v>60</v>
      </c>
      <c r="M18" s="24" t="s">
        <v>42</v>
      </c>
      <c r="N18" s="82" t="s">
        <v>47</v>
      </c>
      <c r="O18" s="23"/>
      <c r="P18" s="53" t="s">
        <v>41</v>
      </c>
      <c r="Q18" s="47" t="s">
        <v>45</v>
      </c>
      <c r="R18" s="47" t="s">
        <v>63</v>
      </c>
      <c r="S18" s="25"/>
      <c r="T18" s="65">
        <v>160</v>
      </c>
      <c r="U18" s="36">
        <v>157.00460000000001</v>
      </c>
      <c r="V18" s="28"/>
    </row>
    <row r="19" spans="1:22">
      <c r="A19" s="55" t="s">
        <v>23</v>
      </c>
      <c r="B19" s="59" t="s">
        <v>53</v>
      </c>
      <c r="C19" s="59" t="s">
        <v>177</v>
      </c>
      <c r="D19" s="61">
        <v>50.2</v>
      </c>
      <c r="E19" s="62" t="s">
        <v>206</v>
      </c>
      <c r="F19" s="59" t="s">
        <v>56</v>
      </c>
      <c r="G19" s="64" t="s">
        <v>165</v>
      </c>
      <c r="H19" s="69" t="s">
        <v>40</v>
      </c>
      <c r="I19" s="69" t="s">
        <v>41</v>
      </c>
      <c r="J19" s="69" t="s">
        <v>42</v>
      </c>
      <c r="K19" s="70"/>
      <c r="L19" s="69" t="s">
        <v>51</v>
      </c>
      <c r="M19" s="11" t="s">
        <v>60</v>
      </c>
      <c r="N19" s="83" t="s">
        <v>40</v>
      </c>
      <c r="O19" s="55"/>
      <c r="P19" s="83" t="s">
        <v>41</v>
      </c>
      <c r="Q19" s="69" t="s">
        <v>47</v>
      </c>
      <c r="R19" s="69" t="s">
        <v>48</v>
      </c>
      <c r="T19" s="66">
        <v>140</v>
      </c>
      <c r="U19" s="63">
        <v>142.62549999999999</v>
      </c>
      <c r="V19" s="58" t="s">
        <v>68</v>
      </c>
    </row>
    <row r="20" spans="1:22">
      <c r="A20" s="55" t="s">
        <v>128</v>
      </c>
      <c r="B20" s="59" t="s">
        <v>54</v>
      </c>
      <c r="C20" s="59" t="s">
        <v>178</v>
      </c>
      <c r="D20" s="61">
        <v>49.8</v>
      </c>
      <c r="E20" s="62" t="s">
        <v>206</v>
      </c>
      <c r="F20" s="59" t="s">
        <v>56</v>
      </c>
      <c r="G20" s="64" t="s">
        <v>165</v>
      </c>
      <c r="H20" s="69" t="s">
        <v>60</v>
      </c>
      <c r="I20" s="69" t="s">
        <v>40</v>
      </c>
      <c r="J20" s="69" t="s">
        <v>42</v>
      </c>
      <c r="K20" s="70"/>
      <c r="L20" s="69" t="s">
        <v>51</v>
      </c>
      <c r="M20" s="11" t="s">
        <v>61</v>
      </c>
      <c r="N20" s="84" t="s">
        <v>62</v>
      </c>
      <c r="O20" s="55"/>
      <c r="P20" s="83" t="s">
        <v>40</v>
      </c>
      <c r="Q20" s="69" t="s">
        <v>42</v>
      </c>
      <c r="R20" s="69" t="s">
        <v>45</v>
      </c>
      <c r="T20" s="66">
        <v>127.5</v>
      </c>
      <c r="U20" s="63">
        <v>131.02269999999999</v>
      </c>
      <c r="V20" s="58" t="s">
        <v>68</v>
      </c>
    </row>
    <row r="21" spans="1:22">
      <c r="A21" s="29" t="s">
        <v>198</v>
      </c>
      <c r="B21" s="37" t="s">
        <v>52</v>
      </c>
      <c r="C21" s="37" t="s">
        <v>176</v>
      </c>
      <c r="D21" s="41">
        <v>27.1</v>
      </c>
      <c r="E21" s="45" t="s">
        <v>206</v>
      </c>
      <c r="F21" s="37" t="s">
        <v>56</v>
      </c>
      <c r="G21" s="50" t="s">
        <v>165</v>
      </c>
      <c r="H21" s="48" t="s">
        <v>57</v>
      </c>
      <c r="I21" s="42"/>
      <c r="J21" s="42"/>
      <c r="K21" s="42"/>
      <c r="L21" s="48" t="s">
        <v>57</v>
      </c>
      <c r="M21" s="30" t="s">
        <v>58</v>
      </c>
      <c r="N21" s="29"/>
      <c r="O21" s="29"/>
      <c r="P21" s="54" t="s">
        <v>57</v>
      </c>
      <c r="Q21" s="48" t="s">
        <v>59</v>
      </c>
      <c r="R21" s="42"/>
      <c r="S21" s="31"/>
      <c r="T21" s="67">
        <v>37.5</v>
      </c>
      <c r="U21" s="38">
        <v>50.078400000000002</v>
      </c>
      <c r="V21" s="34" t="s">
        <v>67</v>
      </c>
    </row>
    <row r="23" spans="1:22" ht="16">
      <c r="A23" s="89" t="s">
        <v>26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2">
      <c r="A24" s="9" t="s">
        <v>12</v>
      </c>
      <c r="B24" s="6" t="s">
        <v>69</v>
      </c>
      <c r="C24" s="6" t="s">
        <v>180</v>
      </c>
      <c r="D24" s="12">
        <v>55</v>
      </c>
      <c r="E24" s="15" t="s">
        <v>206</v>
      </c>
      <c r="F24" s="6" t="s">
        <v>56</v>
      </c>
      <c r="G24" s="6" t="s">
        <v>165</v>
      </c>
      <c r="H24" s="7" t="s">
        <v>45</v>
      </c>
      <c r="I24" s="7" t="s">
        <v>63</v>
      </c>
      <c r="J24" s="8" t="s">
        <v>81</v>
      </c>
      <c r="K24" s="9"/>
      <c r="L24" s="7" t="s">
        <v>41</v>
      </c>
      <c r="M24" s="7" t="s">
        <v>42</v>
      </c>
      <c r="N24" s="8" t="s">
        <v>47</v>
      </c>
      <c r="O24" s="9"/>
      <c r="P24" s="7" t="s">
        <v>63</v>
      </c>
      <c r="Q24" s="7" t="s">
        <v>81</v>
      </c>
      <c r="R24" s="7" t="s">
        <v>44</v>
      </c>
      <c r="S24" s="9"/>
      <c r="T24" s="18">
        <v>195</v>
      </c>
      <c r="U24" s="21">
        <v>180.7003</v>
      </c>
      <c r="V24" s="6" t="s">
        <v>83</v>
      </c>
    </row>
    <row r="26" spans="1:22" ht="16">
      <c r="A26" s="89" t="s">
        <v>27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2">
      <c r="A27" s="9" t="s">
        <v>12</v>
      </c>
      <c r="B27" s="6" t="s">
        <v>70</v>
      </c>
      <c r="C27" s="6" t="s">
        <v>71</v>
      </c>
      <c r="D27" s="12">
        <v>59.1</v>
      </c>
      <c r="E27" s="15" t="s">
        <v>202</v>
      </c>
      <c r="F27" s="6" t="s">
        <v>37</v>
      </c>
      <c r="G27" s="6" t="s">
        <v>165</v>
      </c>
      <c r="H27" s="7" t="s">
        <v>48</v>
      </c>
      <c r="I27" s="8" t="s">
        <v>81</v>
      </c>
      <c r="J27" s="8" t="s">
        <v>81</v>
      </c>
      <c r="K27" s="9"/>
      <c r="L27" s="8" t="s">
        <v>48</v>
      </c>
      <c r="M27" s="7" t="s">
        <v>48</v>
      </c>
      <c r="N27" s="8" t="s">
        <v>63</v>
      </c>
      <c r="O27" s="9"/>
      <c r="P27" s="7" t="s">
        <v>39</v>
      </c>
      <c r="Q27" s="7" t="s">
        <v>49</v>
      </c>
      <c r="R27" s="7" t="s">
        <v>84</v>
      </c>
      <c r="S27" s="9"/>
      <c r="T27" s="18">
        <v>240</v>
      </c>
      <c r="U27" s="21">
        <v>207.55549999999999</v>
      </c>
      <c r="V27" s="6"/>
    </row>
    <row r="29" spans="1:22" ht="16">
      <c r="A29" s="89" t="s">
        <v>28</v>
      </c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2">
      <c r="A30" s="23" t="s">
        <v>12</v>
      </c>
      <c r="B30" s="35" t="s">
        <v>73</v>
      </c>
      <c r="C30" s="35" t="s">
        <v>196</v>
      </c>
      <c r="D30" s="39">
        <v>64.7</v>
      </c>
      <c r="E30" s="43" t="s">
        <v>207</v>
      </c>
      <c r="F30" s="35" t="s">
        <v>56</v>
      </c>
      <c r="G30" s="49" t="s">
        <v>165</v>
      </c>
      <c r="H30" s="24" t="s">
        <v>39</v>
      </c>
      <c r="I30" s="51" t="s">
        <v>49</v>
      </c>
      <c r="J30" s="79" t="s">
        <v>85</v>
      </c>
      <c r="K30" s="25"/>
      <c r="L30" s="51" t="s">
        <v>38</v>
      </c>
      <c r="M30" s="79" t="s">
        <v>81</v>
      </c>
      <c r="N30" s="79" t="s">
        <v>81</v>
      </c>
      <c r="O30" s="25"/>
      <c r="P30" s="51" t="s">
        <v>49</v>
      </c>
      <c r="Q30" s="47" t="s">
        <v>85</v>
      </c>
      <c r="R30" s="24" t="s">
        <v>84</v>
      </c>
      <c r="S30" s="25"/>
      <c r="T30" s="65">
        <v>290</v>
      </c>
      <c r="U30" s="36">
        <v>231.50450000000001</v>
      </c>
      <c r="V30" s="28"/>
    </row>
    <row r="31" spans="1:22">
      <c r="A31" s="29" t="s">
        <v>23</v>
      </c>
      <c r="B31" s="37" t="s">
        <v>72</v>
      </c>
      <c r="C31" s="37" t="s">
        <v>183</v>
      </c>
      <c r="D31" s="41">
        <v>63.5</v>
      </c>
      <c r="E31" s="45" t="s">
        <v>207</v>
      </c>
      <c r="F31" s="37" t="s">
        <v>56</v>
      </c>
      <c r="G31" s="50" t="s">
        <v>165</v>
      </c>
      <c r="H31" s="30" t="s">
        <v>63</v>
      </c>
      <c r="I31" s="52" t="s">
        <v>38</v>
      </c>
      <c r="J31" s="48" t="s">
        <v>43</v>
      </c>
      <c r="K31" s="31"/>
      <c r="L31" s="52" t="s">
        <v>47</v>
      </c>
      <c r="M31" s="48" t="s">
        <v>48</v>
      </c>
      <c r="N31" s="71" t="s">
        <v>63</v>
      </c>
      <c r="O31" s="31"/>
      <c r="P31" s="52" t="s">
        <v>63</v>
      </c>
      <c r="Q31" s="48" t="s">
        <v>43</v>
      </c>
      <c r="R31" s="30" t="s">
        <v>39</v>
      </c>
      <c r="S31" s="31"/>
      <c r="T31" s="67">
        <v>230</v>
      </c>
      <c r="U31" s="38">
        <v>186.55199999999999</v>
      </c>
      <c r="V31" s="34"/>
    </row>
    <row r="33" spans="1:22" ht="16">
      <c r="A33" s="89" t="s">
        <v>29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2">
      <c r="A34" s="9" t="s">
        <v>12</v>
      </c>
      <c r="B34" s="6" t="s">
        <v>74</v>
      </c>
      <c r="C34" s="6" t="s">
        <v>197</v>
      </c>
      <c r="D34" s="12">
        <v>73.5</v>
      </c>
      <c r="E34" s="15" t="s">
        <v>207</v>
      </c>
      <c r="F34" s="6" t="s">
        <v>56</v>
      </c>
      <c r="G34" s="6" t="s">
        <v>165</v>
      </c>
      <c r="H34" s="7" t="s">
        <v>84</v>
      </c>
      <c r="I34" s="8" t="s">
        <v>86</v>
      </c>
      <c r="J34" s="7" t="s">
        <v>86</v>
      </c>
      <c r="K34" s="9"/>
      <c r="L34" s="7" t="s">
        <v>43</v>
      </c>
      <c r="M34" s="7" t="s">
        <v>44</v>
      </c>
      <c r="N34" s="7" t="s">
        <v>39</v>
      </c>
      <c r="O34" s="9"/>
      <c r="P34" s="7" t="s">
        <v>87</v>
      </c>
      <c r="Q34" s="7" t="s">
        <v>65</v>
      </c>
      <c r="R34" s="7" t="s">
        <v>15</v>
      </c>
      <c r="S34" s="9"/>
      <c r="T34" s="18">
        <v>365</v>
      </c>
      <c r="U34" s="21">
        <v>263.82139999999998</v>
      </c>
      <c r="V34" s="6" t="s">
        <v>88</v>
      </c>
    </row>
    <row r="36" spans="1:22" ht="16">
      <c r="A36" s="89" t="s">
        <v>11</v>
      </c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2">
      <c r="A37" s="23" t="s">
        <v>12</v>
      </c>
      <c r="B37" s="35" t="s">
        <v>76</v>
      </c>
      <c r="C37" s="35" t="s">
        <v>77</v>
      </c>
      <c r="D37" s="39">
        <v>97.2</v>
      </c>
      <c r="E37" s="43" t="s">
        <v>208</v>
      </c>
      <c r="F37" s="49" t="s">
        <v>37</v>
      </c>
      <c r="G37" s="28" t="s">
        <v>165</v>
      </c>
      <c r="H37" s="47" t="s">
        <v>90</v>
      </c>
      <c r="I37" s="47" t="s">
        <v>82</v>
      </c>
      <c r="J37" s="24" t="s">
        <v>91</v>
      </c>
      <c r="K37" s="23"/>
      <c r="L37" s="53" t="s">
        <v>92</v>
      </c>
      <c r="M37" s="53" t="s">
        <v>65</v>
      </c>
      <c r="N37" s="76" t="s">
        <v>15</v>
      </c>
      <c r="O37" s="40"/>
      <c r="P37" s="47" t="s">
        <v>90</v>
      </c>
      <c r="Q37" s="47" t="s">
        <v>82</v>
      </c>
      <c r="R37" s="47" t="s">
        <v>91</v>
      </c>
      <c r="S37" s="25"/>
      <c r="T37" s="86">
        <v>540</v>
      </c>
      <c r="U37" s="56">
        <v>332.52539999999999</v>
      </c>
      <c r="V37" s="28"/>
    </row>
    <row r="38" spans="1:22">
      <c r="A38" s="55" t="s">
        <v>23</v>
      </c>
      <c r="B38" s="59" t="s">
        <v>78</v>
      </c>
      <c r="C38" s="59" t="s">
        <v>79</v>
      </c>
      <c r="D38" s="61">
        <v>99</v>
      </c>
      <c r="E38" s="62" t="s">
        <v>208</v>
      </c>
      <c r="F38" s="64" t="s">
        <v>37</v>
      </c>
      <c r="G38" s="58" t="s">
        <v>165</v>
      </c>
      <c r="H38" s="69" t="s">
        <v>86</v>
      </c>
      <c r="I38" s="69" t="s">
        <v>87</v>
      </c>
      <c r="J38" s="11" t="s">
        <v>65</v>
      </c>
      <c r="K38" s="55"/>
      <c r="L38" s="83" t="s">
        <v>49</v>
      </c>
      <c r="M38" s="83" t="s">
        <v>85</v>
      </c>
      <c r="N38" s="77" t="s">
        <v>93</v>
      </c>
      <c r="O38" s="70"/>
      <c r="P38" s="69" t="s">
        <v>87</v>
      </c>
      <c r="Q38" s="69" t="s">
        <v>94</v>
      </c>
      <c r="R38" s="69" t="s">
        <v>21</v>
      </c>
      <c r="T38" s="87">
        <v>410</v>
      </c>
      <c r="U38" s="81">
        <v>250.5385</v>
      </c>
      <c r="V38" s="58" t="s">
        <v>89</v>
      </c>
    </row>
    <row r="39" spans="1:22">
      <c r="A39" s="29" t="s">
        <v>12</v>
      </c>
      <c r="B39" s="37" t="s">
        <v>75</v>
      </c>
      <c r="C39" s="37" t="s">
        <v>167</v>
      </c>
      <c r="D39" s="41">
        <v>92.1</v>
      </c>
      <c r="E39" s="45" t="s">
        <v>203</v>
      </c>
      <c r="F39" s="50" t="s">
        <v>37</v>
      </c>
      <c r="G39" s="34" t="s">
        <v>165</v>
      </c>
      <c r="H39" s="48" t="s">
        <v>87</v>
      </c>
      <c r="I39" s="48" t="s">
        <v>65</v>
      </c>
      <c r="J39" s="30" t="s">
        <v>15</v>
      </c>
      <c r="K39" s="29"/>
      <c r="L39" s="54" t="s">
        <v>85</v>
      </c>
      <c r="M39" s="85" t="s">
        <v>84</v>
      </c>
      <c r="N39" s="80" t="s">
        <v>84</v>
      </c>
      <c r="O39" s="42"/>
      <c r="P39" s="48" t="s">
        <v>65</v>
      </c>
      <c r="Q39" s="48" t="s">
        <v>15</v>
      </c>
      <c r="R39" s="48" t="s">
        <v>16</v>
      </c>
      <c r="S39" s="31"/>
      <c r="T39" s="88">
        <v>420</v>
      </c>
      <c r="U39" s="57">
        <v>265.0727</v>
      </c>
      <c r="V39" s="34"/>
    </row>
    <row r="41" spans="1:22" ht="16">
      <c r="A41" s="89" t="s">
        <v>25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2">
      <c r="A42" s="9" t="s">
        <v>12</v>
      </c>
      <c r="B42" s="6" t="s">
        <v>80</v>
      </c>
      <c r="C42" s="6" t="s">
        <v>184</v>
      </c>
      <c r="D42" s="12">
        <v>108.6</v>
      </c>
      <c r="E42" s="15" t="s">
        <v>207</v>
      </c>
      <c r="F42" s="6" t="s">
        <v>56</v>
      </c>
      <c r="G42" s="6" t="s">
        <v>165</v>
      </c>
      <c r="H42" s="7" t="s">
        <v>87</v>
      </c>
      <c r="I42" s="8" t="s">
        <v>65</v>
      </c>
      <c r="J42" s="7" t="s">
        <v>65</v>
      </c>
      <c r="K42" s="9"/>
      <c r="L42" s="7" t="s">
        <v>49</v>
      </c>
      <c r="M42" s="7" t="s">
        <v>50</v>
      </c>
      <c r="N42" s="8" t="s">
        <v>85</v>
      </c>
      <c r="O42" s="9"/>
      <c r="P42" s="7" t="s">
        <v>65</v>
      </c>
      <c r="Q42" s="7" t="s">
        <v>15</v>
      </c>
      <c r="R42" s="7" t="s">
        <v>24</v>
      </c>
      <c r="S42" s="9"/>
      <c r="T42" s="18">
        <v>415</v>
      </c>
      <c r="U42" s="21">
        <v>245.2039</v>
      </c>
      <c r="V42" s="6" t="s">
        <v>89</v>
      </c>
    </row>
  </sheetData>
  <mergeCells count="25"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:U5"/>
    <mergeCell ref="B3:B4"/>
    <mergeCell ref="E3:E4"/>
    <mergeCell ref="T3:T4"/>
    <mergeCell ref="U3:U4"/>
    <mergeCell ref="A8:U8"/>
    <mergeCell ref="A11:U11"/>
    <mergeCell ref="A14:U14"/>
    <mergeCell ref="A17:U17"/>
    <mergeCell ref="A23:U23"/>
    <mergeCell ref="A26:U26"/>
    <mergeCell ref="A29:U29"/>
    <mergeCell ref="A33:U33"/>
    <mergeCell ref="A36:U36"/>
    <mergeCell ref="A41:U41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topLeftCell="A23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18.5" style="4" bestFit="1" customWidth="1"/>
    <col min="3" max="3" width="27.6640625" style="4" customWidth="1"/>
    <col min="4" max="4" width="21.5" style="13" bestFit="1" customWidth="1"/>
    <col min="5" max="5" width="10.5" style="4" bestFit="1" customWidth="1"/>
    <col min="6" max="6" width="22.6640625" style="4" bestFit="1" customWidth="1"/>
    <col min="7" max="7" width="33.5" style="4" bestFit="1" customWidth="1"/>
    <col min="8" max="10" width="5.5" style="5" bestFit="1" customWidth="1"/>
    <col min="11" max="11" width="4.83203125" style="5" bestFit="1" customWidth="1"/>
    <col min="12" max="12" width="11.33203125" style="19" bestFit="1" customWidth="1"/>
    <col min="13" max="13" width="9.6640625" style="22" bestFit="1" customWidth="1"/>
    <col min="14" max="14" width="19.5" style="4" customWidth="1"/>
    <col min="15" max="16384" width="9.1640625" style="3"/>
  </cols>
  <sheetData>
    <row r="1" spans="1:14" s="2" customFormat="1" ht="29" customHeight="1">
      <c r="A1" s="99" t="s">
        <v>162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2" customFormat="1" ht="6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1" customFormat="1" ht="12.75" customHeight="1">
      <c r="A3" s="107" t="s">
        <v>199</v>
      </c>
      <c r="B3" s="93" t="s">
        <v>0</v>
      </c>
      <c r="C3" s="109" t="s">
        <v>200</v>
      </c>
      <c r="D3" s="111" t="s">
        <v>1</v>
      </c>
      <c r="E3" s="106" t="s">
        <v>201</v>
      </c>
      <c r="F3" s="106" t="s">
        <v>2</v>
      </c>
      <c r="G3" s="106" t="s">
        <v>3</v>
      </c>
      <c r="H3" s="106" t="s">
        <v>5</v>
      </c>
      <c r="I3" s="106"/>
      <c r="J3" s="106"/>
      <c r="K3" s="106"/>
      <c r="L3" s="97" t="s">
        <v>20</v>
      </c>
      <c r="M3" s="95" t="s">
        <v>8</v>
      </c>
      <c r="N3" s="113" t="s">
        <v>9</v>
      </c>
    </row>
    <row r="4" spans="1:14" s="1" customFormat="1" ht="21" customHeight="1" thickBot="1">
      <c r="A4" s="108"/>
      <c r="B4" s="94"/>
      <c r="C4" s="110"/>
      <c r="D4" s="112"/>
      <c r="E4" s="110"/>
      <c r="F4" s="110"/>
      <c r="G4" s="110"/>
      <c r="H4" s="10">
        <v>1</v>
      </c>
      <c r="I4" s="10">
        <v>2</v>
      </c>
      <c r="J4" s="10">
        <v>3</v>
      </c>
      <c r="K4" s="10" t="s">
        <v>10</v>
      </c>
      <c r="L4" s="98"/>
      <c r="M4" s="96"/>
      <c r="N4" s="114"/>
    </row>
    <row r="5" spans="1:14" ht="16">
      <c r="A5" s="91" t="s">
        <v>30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>
      <c r="A6" s="23" t="s">
        <v>12</v>
      </c>
      <c r="B6" s="35" t="s">
        <v>97</v>
      </c>
      <c r="C6" s="35" t="s">
        <v>98</v>
      </c>
      <c r="D6" s="39">
        <v>52</v>
      </c>
      <c r="E6" s="35" t="s">
        <v>204</v>
      </c>
      <c r="F6" s="35" t="s">
        <v>56</v>
      </c>
      <c r="G6" s="49" t="s">
        <v>165</v>
      </c>
      <c r="H6" s="24" t="s">
        <v>47</v>
      </c>
      <c r="I6" s="51" t="s">
        <v>45</v>
      </c>
      <c r="J6" s="47" t="s">
        <v>48</v>
      </c>
      <c r="K6" s="40"/>
      <c r="L6" s="44">
        <v>60</v>
      </c>
      <c r="M6" s="36">
        <v>74.798199999999994</v>
      </c>
      <c r="N6" s="28" t="s">
        <v>88</v>
      </c>
    </row>
    <row r="7" spans="1:14">
      <c r="A7" s="29" t="s">
        <v>12</v>
      </c>
      <c r="B7" s="37" t="s">
        <v>96</v>
      </c>
      <c r="C7" s="37" t="s">
        <v>168</v>
      </c>
      <c r="D7" s="41">
        <v>51.3</v>
      </c>
      <c r="E7" s="37" t="s">
        <v>203</v>
      </c>
      <c r="F7" s="37" t="s">
        <v>37</v>
      </c>
      <c r="G7" s="50" t="s">
        <v>165</v>
      </c>
      <c r="H7" s="30" t="s">
        <v>40</v>
      </c>
      <c r="I7" s="52" t="s">
        <v>41</v>
      </c>
      <c r="J7" s="48" t="s">
        <v>42</v>
      </c>
      <c r="K7" s="42"/>
      <c r="L7" s="46">
        <v>45</v>
      </c>
      <c r="M7" s="38">
        <v>56.6875</v>
      </c>
      <c r="N7" s="34" t="s">
        <v>83</v>
      </c>
    </row>
    <row r="8" spans="1:14">
      <c r="A8" s="3"/>
      <c r="B8" s="3"/>
      <c r="C8" s="3"/>
      <c r="D8" s="14"/>
      <c r="E8" s="3"/>
      <c r="F8" s="3"/>
      <c r="G8" s="3"/>
      <c r="H8" s="3"/>
      <c r="I8" s="3"/>
      <c r="J8" s="3"/>
      <c r="K8" s="3"/>
      <c r="L8" s="20"/>
      <c r="M8" s="17"/>
      <c r="N8" s="3"/>
    </row>
    <row r="9" spans="1:14" ht="16">
      <c r="A9" s="89" t="s">
        <v>26</v>
      </c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4">
      <c r="A10" s="9" t="s">
        <v>12</v>
      </c>
      <c r="B10" s="6" t="s">
        <v>99</v>
      </c>
      <c r="C10" s="6" t="s">
        <v>191</v>
      </c>
      <c r="D10" s="12">
        <v>53.6</v>
      </c>
      <c r="E10" s="6" t="s">
        <v>207</v>
      </c>
      <c r="F10" s="6" t="s">
        <v>56</v>
      </c>
      <c r="G10" s="6" t="s">
        <v>165</v>
      </c>
      <c r="H10" s="7" t="s">
        <v>60</v>
      </c>
      <c r="I10" s="7" t="s">
        <v>40</v>
      </c>
      <c r="J10" s="7" t="s">
        <v>64</v>
      </c>
      <c r="K10" s="9"/>
      <c r="L10" s="18">
        <v>37.5</v>
      </c>
      <c r="M10" s="21">
        <v>45.661499999999997</v>
      </c>
      <c r="N10" s="6" t="s">
        <v>100</v>
      </c>
    </row>
    <row r="11" spans="1:14">
      <c r="A11" s="3"/>
      <c r="B11" s="3"/>
      <c r="C11" s="3"/>
      <c r="D11" s="14"/>
      <c r="E11" s="3"/>
      <c r="F11" s="3"/>
      <c r="G11" s="3"/>
      <c r="H11" s="3"/>
      <c r="I11" s="3"/>
      <c r="J11" s="3"/>
      <c r="K11" s="3"/>
      <c r="L11" s="20"/>
      <c r="M11" s="17"/>
      <c r="N11" s="3"/>
    </row>
    <row r="12" spans="1:14" ht="16">
      <c r="A12" s="89" t="s">
        <v>27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4">
      <c r="A13" s="9" t="s">
        <v>12</v>
      </c>
      <c r="B13" s="6" t="s">
        <v>101</v>
      </c>
      <c r="C13" s="6" t="s">
        <v>186</v>
      </c>
      <c r="D13" s="12">
        <v>57.8</v>
      </c>
      <c r="E13" s="6" t="s">
        <v>207</v>
      </c>
      <c r="F13" s="6" t="s">
        <v>56</v>
      </c>
      <c r="G13" s="6" t="s">
        <v>165</v>
      </c>
      <c r="H13" s="7" t="s">
        <v>60</v>
      </c>
      <c r="I13" s="7" t="s">
        <v>62</v>
      </c>
      <c r="J13" s="8" t="s">
        <v>40</v>
      </c>
      <c r="K13" s="9"/>
      <c r="L13" s="18">
        <v>32.5</v>
      </c>
      <c r="M13" s="21">
        <v>37.303600000000003</v>
      </c>
      <c r="N13" s="6" t="s">
        <v>100</v>
      </c>
    </row>
    <row r="14" spans="1:14">
      <c r="A14" s="3"/>
      <c r="B14" s="3"/>
      <c r="C14" s="3"/>
      <c r="D14" s="14"/>
      <c r="E14" s="3"/>
      <c r="F14" s="3"/>
      <c r="G14" s="3"/>
      <c r="H14" s="3"/>
      <c r="I14" s="3"/>
      <c r="J14" s="3"/>
      <c r="K14" s="3"/>
      <c r="L14" s="20"/>
      <c r="M14" s="17"/>
      <c r="N14" s="3"/>
    </row>
    <row r="15" spans="1:14" ht="16">
      <c r="A15" s="89" t="s">
        <v>27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4">
      <c r="A16" s="9" t="s">
        <v>12</v>
      </c>
      <c r="B16" s="6" t="s">
        <v>102</v>
      </c>
      <c r="C16" s="6" t="s">
        <v>192</v>
      </c>
      <c r="D16" s="12">
        <v>59.8</v>
      </c>
      <c r="E16" s="6" t="s">
        <v>206</v>
      </c>
      <c r="F16" s="6" t="s">
        <v>56</v>
      </c>
      <c r="G16" s="6" t="s">
        <v>165</v>
      </c>
      <c r="H16" s="7" t="s">
        <v>104</v>
      </c>
      <c r="I16" s="7" t="s">
        <v>81</v>
      </c>
      <c r="J16" s="8" t="s">
        <v>43</v>
      </c>
      <c r="K16" s="9"/>
      <c r="L16" s="18">
        <v>75</v>
      </c>
      <c r="M16" s="21">
        <v>64.161100000000005</v>
      </c>
      <c r="N16" s="6" t="s">
        <v>103</v>
      </c>
    </row>
    <row r="18" spans="1:14" ht="16">
      <c r="A18" s="89" t="s">
        <v>28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4">
      <c r="A19" s="23" t="s">
        <v>12</v>
      </c>
      <c r="B19" s="35" t="s">
        <v>105</v>
      </c>
      <c r="C19" s="35" t="s">
        <v>193</v>
      </c>
      <c r="D19" s="39">
        <v>67.3</v>
      </c>
      <c r="E19" s="35" t="s">
        <v>207</v>
      </c>
      <c r="F19" s="35" t="s">
        <v>56</v>
      </c>
      <c r="G19" s="49" t="s">
        <v>165</v>
      </c>
      <c r="H19" s="47" t="s">
        <v>44</v>
      </c>
      <c r="I19" s="47" t="s">
        <v>125</v>
      </c>
      <c r="J19" s="47" t="s">
        <v>106</v>
      </c>
      <c r="K19" s="40"/>
      <c r="L19" s="44">
        <v>97.5</v>
      </c>
      <c r="M19" s="27">
        <v>75.352999999999994</v>
      </c>
      <c r="N19" s="49" t="s">
        <v>103</v>
      </c>
    </row>
    <row r="20" spans="1:14">
      <c r="A20" s="55" t="s">
        <v>12</v>
      </c>
      <c r="B20" s="59" t="s">
        <v>108</v>
      </c>
      <c r="C20" s="59" t="s">
        <v>110</v>
      </c>
      <c r="D20" s="61">
        <v>67.400000000000006</v>
      </c>
      <c r="E20" s="59" t="s">
        <v>204</v>
      </c>
      <c r="F20" s="59" t="s">
        <v>56</v>
      </c>
      <c r="G20" s="64" t="s">
        <v>165</v>
      </c>
      <c r="H20" s="69" t="s">
        <v>44</v>
      </c>
      <c r="I20" s="69" t="s">
        <v>39</v>
      </c>
      <c r="J20" s="72" t="s">
        <v>113</v>
      </c>
      <c r="K20" s="70"/>
      <c r="L20" s="60">
        <v>90</v>
      </c>
      <c r="M20" s="22">
        <v>69.4739</v>
      </c>
      <c r="N20" s="64" t="s">
        <v>112</v>
      </c>
    </row>
    <row r="21" spans="1:14">
      <c r="A21" s="29" t="s">
        <v>23</v>
      </c>
      <c r="B21" s="37" t="s">
        <v>107</v>
      </c>
      <c r="C21" s="37" t="s">
        <v>109</v>
      </c>
      <c r="D21" s="41">
        <v>66.5</v>
      </c>
      <c r="E21" s="37" t="s">
        <v>204</v>
      </c>
      <c r="F21" s="37" t="s">
        <v>56</v>
      </c>
      <c r="G21" s="50" t="s">
        <v>165</v>
      </c>
      <c r="H21" s="48" t="s">
        <v>44</v>
      </c>
      <c r="I21" s="71" t="s">
        <v>111</v>
      </c>
      <c r="J21" s="71" t="s">
        <v>111</v>
      </c>
      <c r="K21" s="42"/>
      <c r="L21" s="46">
        <v>85</v>
      </c>
      <c r="M21" s="33">
        <v>66.330799999999996</v>
      </c>
      <c r="N21" s="50" t="s">
        <v>112</v>
      </c>
    </row>
    <row r="23" spans="1:14" ht="16">
      <c r="A23" s="89" t="s">
        <v>29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4">
      <c r="A24" s="23" t="s">
        <v>12</v>
      </c>
      <c r="B24" s="35" t="s">
        <v>114</v>
      </c>
      <c r="C24" s="35" t="s">
        <v>115</v>
      </c>
      <c r="D24" s="39">
        <v>74.5</v>
      </c>
      <c r="E24" s="35" t="s">
        <v>202</v>
      </c>
      <c r="F24" s="49" t="s">
        <v>56</v>
      </c>
      <c r="G24" s="28" t="s">
        <v>165</v>
      </c>
      <c r="H24" s="24" t="s">
        <v>65</v>
      </c>
      <c r="I24" s="51" t="s">
        <v>94</v>
      </c>
      <c r="J24" s="47" t="s">
        <v>15</v>
      </c>
      <c r="K24" s="40"/>
      <c r="L24" s="26">
        <v>150</v>
      </c>
      <c r="M24" s="56">
        <v>107.3852</v>
      </c>
      <c r="N24" s="28" t="s">
        <v>112</v>
      </c>
    </row>
    <row r="25" spans="1:14">
      <c r="A25" s="29" t="s">
        <v>23</v>
      </c>
      <c r="B25" s="37" t="s">
        <v>116</v>
      </c>
      <c r="C25" s="37" t="s">
        <v>117</v>
      </c>
      <c r="D25" s="41">
        <v>69</v>
      </c>
      <c r="E25" s="37" t="s">
        <v>202</v>
      </c>
      <c r="F25" s="50" t="s">
        <v>56</v>
      </c>
      <c r="G25" s="34" t="s">
        <v>165</v>
      </c>
      <c r="H25" s="30" t="s">
        <v>50</v>
      </c>
      <c r="I25" s="52" t="s">
        <v>118</v>
      </c>
      <c r="J25" s="71" t="s">
        <v>85</v>
      </c>
      <c r="K25" s="42"/>
      <c r="L25" s="32">
        <v>107.5</v>
      </c>
      <c r="M25" s="57">
        <v>81.458600000000004</v>
      </c>
      <c r="N25" s="34" t="s">
        <v>68</v>
      </c>
    </row>
    <row r="27" spans="1:14" ht="16">
      <c r="A27" s="89" t="s">
        <v>164</v>
      </c>
      <c r="B27" s="8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4">
      <c r="A28" s="23" t="s">
        <v>12</v>
      </c>
      <c r="B28" s="35" t="s">
        <v>119</v>
      </c>
      <c r="C28" s="35" t="s">
        <v>181</v>
      </c>
      <c r="D28" s="39">
        <v>78.2</v>
      </c>
      <c r="E28" s="35" t="s">
        <v>206</v>
      </c>
      <c r="F28" s="49" t="s">
        <v>56</v>
      </c>
      <c r="G28" s="28" t="s">
        <v>165</v>
      </c>
      <c r="H28" s="24" t="s">
        <v>40</v>
      </c>
      <c r="I28" s="76" t="s">
        <v>42</v>
      </c>
      <c r="J28" s="24" t="s">
        <v>42</v>
      </c>
      <c r="K28" s="73"/>
      <c r="L28" s="44">
        <v>45</v>
      </c>
      <c r="M28" s="36">
        <v>31.1737</v>
      </c>
      <c r="N28" s="28" t="s">
        <v>83</v>
      </c>
    </row>
    <row r="29" spans="1:14">
      <c r="A29" s="55" t="s">
        <v>12</v>
      </c>
      <c r="B29" s="59" t="s">
        <v>120</v>
      </c>
      <c r="C29" s="59" t="s">
        <v>121</v>
      </c>
      <c r="D29" s="61">
        <v>77.099999999999994</v>
      </c>
      <c r="E29" s="59" t="s">
        <v>204</v>
      </c>
      <c r="F29" s="64" t="s">
        <v>56</v>
      </c>
      <c r="G29" s="58" t="s">
        <v>165</v>
      </c>
      <c r="H29" s="11" t="s">
        <v>111</v>
      </c>
      <c r="I29" s="77" t="s">
        <v>49</v>
      </c>
      <c r="J29" s="11" t="s">
        <v>50</v>
      </c>
      <c r="K29" s="78"/>
      <c r="L29" s="60">
        <v>105</v>
      </c>
      <c r="M29" s="63">
        <v>73.422799999999995</v>
      </c>
      <c r="N29" s="58" t="s">
        <v>112</v>
      </c>
    </row>
    <row r="30" spans="1:14">
      <c r="A30" s="55" t="s">
        <v>12</v>
      </c>
      <c r="B30" s="59" t="s">
        <v>129</v>
      </c>
      <c r="C30" s="59" t="s">
        <v>130</v>
      </c>
      <c r="D30" s="61">
        <v>79.099999999999994</v>
      </c>
      <c r="E30" s="59" t="s">
        <v>202</v>
      </c>
      <c r="F30" s="64" t="s">
        <v>37</v>
      </c>
      <c r="G30" s="58" t="s">
        <v>188</v>
      </c>
      <c r="H30" s="11" t="s">
        <v>65</v>
      </c>
      <c r="I30" s="77" t="s">
        <v>131</v>
      </c>
      <c r="J30" s="11" t="s">
        <v>21</v>
      </c>
      <c r="K30" s="78"/>
      <c r="L30" s="60">
        <v>155</v>
      </c>
      <c r="M30" s="63">
        <v>106.58280000000001</v>
      </c>
      <c r="N30" s="58"/>
    </row>
    <row r="31" spans="1:14">
      <c r="A31" s="55" t="s">
        <v>23</v>
      </c>
      <c r="B31" s="59" t="s">
        <v>126</v>
      </c>
      <c r="C31" s="59" t="s">
        <v>127</v>
      </c>
      <c r="D31" s="61">
        <v>78</v>
      </c>
      <c r="E31" s="59" t="s">
        <v>202</v>
      </c>
      <c r="F31" s="64" t="s">
        <v>37</v>
      </c>
      <c r="G31" s="58" t="s">
        <v>165</v>
      </c>
      <c r="H31" s="68" t="s">
        <v>50</v>
      </c>
      <c r="I31" s="77" t="s">
        <v>50</v>
      </c>
      <c r="J31" s="11" t="s">
        <v>85</v>
      </c>
      <c r="K31" s="78"/>
      <c r="L31" s="60">
        <v>110</v>
      </c>
      <c r="M31" s="63">
        <v>76.330200000000005</v>
      </c>
      <c r="N31" s="58"/>
    </row>
    <row r="32" spans="1:14">
      <c r="A32" s="55" t="s">
        <v>128</v>
      </c>
      <c r="B32" s="59" t="s">
        <v>122</v>
      </c>
      <c r="C32" s="59" t="s">
        <v>123</v>
      </c>
      <c r="D32" s="61">
        <v>81.5</v>
      </c>
      <c r="E32" s="59" t="s">
        <v>202</v>
      </c>
      <c r="F32" s="64" t="s">
        <v>37</v>
      </c>
      <c r="G32" s="58" t="s">
        <v>165</v>
      </c>
      <c r="H32" s="11" t="s">
        <v>124</v>
      </c>
      <c r="I32" s="77" t="s">
        <v>44</v>
      </c>
      <c r="J32" s="68" t="s">
        <v>125</v>
      </c>
      <c r="K32" s="78"/>
      <c r="L32" s="60">
        <v>85</v>
      </c>
      <c r="M32" s="63">
        <v>57.363799999999998</v>
      </c>
      <c r="N32" s="58"/>
    </row>
    <row r="33" spans="1:14">
      <c r="A33" s="29" t="s">
        <v>12</v>
      </c>
      <c r="B33" s="37" t="s">
        <v>132</v>
      </c>
      <c r="C33" s="37" t="s">
        <v>174</v>
      </c>
      <c r="D33" s="41">
        <v>80</v>
      </c>
      <c r="E33" s="37" t="s">
        <v>205</v>
      </c>
      <c r="F33" s="50" t="s">
        <v>37</v>
      </c>
      <c r="G33" s="34" t="s">
        <v>165</v>
      </c>
      <c r="H33" s="30" t="s">
        <v>85</v>
      </c>
      <c r="I33" s="52" t="s">
        <v>84</v>
      </c>
      <c r="J33" s="30" t="s">
        <v>66</v>
      </c>
      <c r="K33" s="74"/>
      <c r="L33" s="46">
        <v>127.5</v>
      </c>
      <c r="M33" s="38">
        <v>87.0441</v>
      </c>
      <c r="N33" s="34"/>
    </row>
    <row r="35" spans="1:14" ht="16">
      <c r="A35" s="89" t="s">
        <v>95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4">
      <c r="A36" s="23" t="s">
        <v>12</v>
      </c>
      <c r="B36" s="35" t="s">
        <v>133</v>
      </c>
      <c r="C36" s="35" t="s">
        <v>185</v>
      </c>
      <c r="D36" s="39">
        <v>86.6</v>
      </c>
      <c r="E36" s="35" t="s">
        <v>207</v>
      </c>
      <c r="F36" s="35" t="s">
        <v>56</v>
      </c>
      <c r="G36" s="49" t="s">
        <v>165</v>
      </c>
      <c r="H36" s="47" t="s">
        <v>111</v>
      </c>
      <c r="I36" s="79" t="s">
        <v>50</v>
      </c>
      <c r="J36" s="47" t="s">
        <v>50</v>
      </c>
      <c r="K36" s="25"/>
      <c r="L36" s="65">
        <v>105</v>
      </c>
      <c r="M36" s="36">
        <v>68.409700000000001</v>
      </c>
      <c r="N36" s="28"/>
    </row>
    <row r="37" spans="1:14">
      <c r="A37" s="55" t="s">
        <v>12</v>
      </c>
      <c r="B37" s="59" t="s">
        <v>134</v>
      </c>
      <c r="C37" s="59" t="s">
        <v>135</v>
      </c>
      <c r="D37" s="61">
        <v>89.9</v>
      </c>
      <c r="E37" s="59" t="s">
        <v>204</v>
      </c>
      <c r="F37" s="59" t="s">
        <v>56</v>
      </c>
      <c r="G37" s="64" t="s">
        <v>165</v>
      </c>
      <c r="H37" s="69" t="s">
        <v>93</v>
      </c>
      <c r="I37" s="69" t="s">
        <v>84</v>
      </c>
      <c r="J37" s="72" t="s">
        <v>66</v>
      </c>
      <c r="L37" s="66">
        <v>120</v>
      </c>
      <c r="M37" s="63">
        <v>76.650700000000001</v>
      </c>
      <c r="N37" s="58" t="s">
        <v>112</v>
      </c>
    </row>
    <row r="38" spans="1:14">
      <c r="A38" s="55" t="s">
        <v>195</v>
      </c>
      <c r="B38" s="59" t="s">
        <v>136</v>
      </c>
      <c r="C38" s="59" t="s">
        <v>137</v>
      </c>
      <c r="D38" s="61">
        <v>88.4</v>
      </c>
      <c r="E38" s="59" t="s">
        <v>204</v>
      </c>
      <c r="F38" s="59" t="s">
        <v>138</v>
      </c>
      <c r="G38" s="64" t="s">
        <v>165</v>
      </c>
      <c r="H38" s="72" t="s">
        <v>94</v>
      </c>
      <c r="I38" s="72" t="s">
        <v>15</v>
      </c>
      <c r="J38" s="72" t="s">
        <v>15</v>
      </c>
      <c r="L38" s="66">
        <v>0</v>
      </c>
      <c r="M38" s="63">
        <v>0</v>
      </c>
      <c r="N38" s="58"/>
    </row>
    <row r="39" spans="1:14">
      <c r="A39" s="29" t="s">
        <v>12</v>
      </c>
      <c r="B39" s="37" t="s">
        <v>139</v>
      </c>
      <c r="C39" s="37" t="s">
        <v>140</v>
      </c>
      <c r="D39" s="41">
        <v>86.5</v>
      </c>
      <c r="E39" s="37" t="s">
        <v>202</v>
      </c>
      <c r="F39" s="37" t="s">
        <v>13</v>
      </c>
      <c r="G39" s="50" t="s">
        <v>189</v>
      </c>
      <c r="H39" s="48" t="s">
        <v>94</v>
      </c>
      <c r="I39" s="48" t="s">
        <v>15</v>
      </c>
      <c r="J39" s="71" t="s">
        <v>21</v>
      </c>
      <c r="K39" s="31"/>
      <c r="L39" s="67">
        <v>150</v>
      </c>
      <c r="M39" s="38">
        <v>97.790199999999999</v>
      </c>
      <c r="N39" s="34"/>
    </row>
    <row r="41" spans="1:14" ht="16">
      <c r="A41" s="89" t="s">
        <v>11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4">
      <c r="A42" s="23" t="s">
        <v>12</v>
      </c>
      <c r="B42" s="35" t="s">
        <v>141</v>
      </c>
      <c r="C42" s="35" t="s">
        <v>142</v>
      </c>
      <c r="D42" s="39">
        <v>95.8</v>
      </c>
      <c r="E42" s="35" t="s">
        <v>202</v>
      </c>
      <c r="F42" s="49" t="s">
        <v>37</v>
      </c>
      <c r="G42" s="28" t="s">
        <v>165</v>
      </c>
      <c r="H42" s="24" t="s">
        <v>87</v>
      </c>
      <c r="I42" s="51" t="s">
        <v>65</v>
      </c>
      <c r="J42" s="47" t="s">
        <v>143</v>
      </c>
      <c r="K42" s="40"/>
      <c r="L42" s="44">
        <v>157.5</v>
      </c>
      <c r="M42" s="56">
        <v>97.602099999999993</v>
      </c>
      <c r="N42" s="28"/>
    </row>
    <row r="43" spans="1:14">
      <c r="A43" s="55" t="s">
        <v>12</v>
      </c>
      <c r="B43" s="59" t="s">
        <v>144</v>
      </c>
      <c r="C43" s="59" t="s">
        <v>169</v>
      </c>
      <c r="D43" s="61">
        <v>92.5</v>
      </c>
      <c r="E43" s="59" t="s">
        <v>203</v>
      </c>
      <c r="F43" s="64" t="s">
        <v>37</v>
      </c>
      <c r="G43" s="58" t="s">
        <v>165</v>
      </c>
      <c r="H43" s="11" t="s">
        <v>92</v>
      </c>
      <c r="I43" s="77" t="s">
        <v>65</v>
      </c>
      <c r="J43" s="69" t="s">
        <v>145</v>
      </c>
      <c r="K43" s="70"/>
      <c r="L43" s="60">
        <v>152.5</v>
      </c>
      <c r="M43" s="81">
        <v>96.045699999999997</v>
      </c>
      <c r="N43" s="58"/>
    </row>
    <row r="44" spans="1:14">
      <c r="A44" s="55" t="s">
        <v>23</v>
      </c>
      <c r="B44" s="59" t="s">
        <v>146</v>
      </c>
      <c r="C44" s="59" t="s">
        <v>170</v>
      </c>
      <c r="D44" s="61">
        <v>99.9</v>
      </c>
      <c r="E44" s="59" t="s">
        <v>203</v>
      </c>
      <c r="F44" s="64" t="s">
        <v>37</v>
      </c>
      <c r="G44" s="58" t="s">
        <v>165</v>
      </c>
      <c r="H44" s="11" t="s">
        <v>87</v>
      </c>
      <c r="I44" s="77" t="s">
        <v>65</v>
      </c>
      <c r="J44" s="69" t="s">
        <v>15</v>
      </c>
      <c r="K44" s="70"/>
      <c r="L44" s="60">
        <v>150</v>
      </c>
      <c r="M44" s="81">
        <v>91.3249</v>
      </c>
      <c r="N44" s="58"/>
    </row>
    <row r="45" spans="1:14">
      <c r="A45" s="29" t="s">
        <v>12</v>
      </c>
      <c r="B45" s="37" t="s">
        <v>147</v>
      </c>
      <c r="C45" s="37" t="s">
        <v>175</v>
      </c>
      <c r="D45" s="41">
        <v>91.1</v>
      </c>
      <c r="E45" s="37" t="s">
        <v>205</v>
      </c>
      <c r="F45" s="50" t="s">
        <v>37</v>
      </c>
      <c r="G45" s="34" t="s">
        <v>165</v>
      </c>
      <c r="H45" s="30" t="s">
        <v>87</v>
      </c>
      <c r="I45" s="80" t="s">
        <v>65</v>
      </c>
      <c r="J45" s="71"/>
      <c r="K45" s="42"/>
      <c r="L45" s="46">
        <v>130</v>
      </c>
      <c r="M45" s="57">
        <v>82.486500000000007</v>
      </c>
      <c r="N45" s="34"/>
    </row>
    <row r="47" spans="1:14" ht="16">
      <c r="A47" s="89" t="s">
        <v>25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4">
      <c r="A48" s="23" t="s">
        <v>12</v>
      </c>
      <c r="B48" s="35" t="s">
        <v>148</v>
      </c>
      <c r="C48" s="35" t="s">
        <v>182</v>
      </c>
      <c r="D48" s="39">
        <v>102.5</v>
      </c>
      <c r="E48" s="35" t="s">
        <v>206</v>
      </c>
      <c r="F48" s="35" t="s">
        <v>13</v>
      </c>
      <c r="G48" s="49" t="s">
        <v>165</v>
      </c>
      <c r="H48" s="47" t="s">
        <v>63</v>
      </c>
      <c r="I48" s="47" t="s">
        <v>38</v>
      </c>
      <c r="J48" s="75" t="s">
        <v>81</v>
      </c>
      <c r="K48" s="73"/>
      <c r="L48" s="44">
        <v>70</v>
      </c>
      <c r="M48" s="36">
        <v>42.195999999999998</v>
      </c>
      <c r="N48" s="28"/>
    </row>
    <row r="49" spans="1:14">
      <c r="A49" s="55" t="s">
        <v>12</v>
      </c>
      <c r="B49" s="59" t="s">
        <v>149</v>
      </c>
      <c r="C49" s="59" t="s">
        <v>150</v>
      </c>
      <c r="D49" s="61">
        <v>103.6</v>
      </c>
      <c r="E49" s="59" t="s">
        <v>202</v>
      </c>
      <c r="F49" s="59" t="s">
        <v>37</v>
      </c>
      <c r="G49" s="64" t="s">
        <v>190</v>
      </c>
      <c r="H49" s="69" t="s">
        <v>92</v>
      </c>
      <c r="I49" s="69" t="s">
        <v>94</v>
      </c>
      <c r="J49" s="68" t="s">
        <v>131</v>
      </c>
      <c r="K49" s="78"/>
      <c r="L49" s="60">
        <v>145</v>
      </c>
      <c r="M49" s="63">
        <v>87.092600000000004</v>
      </c>
      <c r="N49" s="58"/>
    </row>
    <row r="50" spans="1:14">
      <c r="A50" s="55" t="s">
        <v>23</v>
      </c>
      <c r="B50" s="59" t="s">
        <v>153</v>
      </c>
      <c r="C50" s="59" t="s">
        <v>154</v>
      </c>
      <c r="D50" s="61">
        <v>103</v>
      </c>
      <c r="E50" s="59" t="s">
        <v>202</v>
      </c>
      <c r="F50" s="59" t="s">
        <v>37</v>
      </c>
      <c r="G50" s="64" t="s">
        <v>165</v>
      </c>
      <c r="H50" s="69" t="s">
        <v>87</v>
      </c>
      <c r="I50" s="69" t="s">
        <v>92</v>
      </c>
      <c r="J50" s="11" t="s">
        <v>65</v>
      </c>
      <c r="K50" s="78"/>
      <c r="L50" s="60">
        <v>140</v>
      </c>
      <c r="M50" s="63">
        <v>84.239199999999997</v>
      </c>
      <c r="N50" s="58"/>
    </row>
    <row r="51" spans="1:14">
      <c r="A51" s="55" t="s">
        <v>128</v>
      </c>
      <c r="B51" s="59" t="s">
        <v>151</v>
      </c>
      <c r="C51" s="59" t="s">
        <v>152</v>
      </c>
      <c r="D51" s="61">
        <v>102</v>
      </c>
      <c r="E51" s="59" t="s">
        <v>202</v>
      </c>
      <c r="F51" s="59" t="s">
        <v>37</v>
      </c>
      <c r="G51" s="64" t="s">
        <v>165</v>
      </c>
      <c r="H51" s="69" t="s">
        <v>84</v>
      </c>
      <c r="I51" s="69" t="s">
        <v>92</v>
      </c>
      <c r="J51" s="68"/>
      <c r="K51" s="78"/>
      <c r="L51" s="60">
        <v>135</v>
      </c>
      <c r="M51" s="63">
        <v>81.528199999999998</v>
      </c>
      <c r="N51" s="58"/>
    </row>
    <row r="52" spans="1:14">
      <c r="A52" s="55" t="s">
        <v>12</v>
      </c>
      <c r="B52" s="59" t="s">
        <v>155</v>
      </c>
      <c r="C52" s="59" t="s">
        <v>171</v>
      </c>
      <c r="D52" s="61">
        <v>104.6</v>
      </c>
      <c r="E52" s="59" t="s">
        <v>203</v>
      </c>
      <c r="F52" s="59" t="s">
        <v>13</v>
      </c>
      <c r="G52" s="64" t="s">
        <v>165</v>
      </c>
      <c r="H52" s="69" t="s">
        <v>87</v>
      </c>
      <c r="I52" s="69" t="s">
        <v>65</v>
      </c>
      <c r="J52" s="68" t="s">
        <v>94</v>
      </c>
      <c r="K52" s="78"/>
      <c r="L52" s="60">
        <v>140</v>
      </c>
      <c r="M52" s="63">
        <v>83.770200000000003</v>
      </c>
      <c r="N52" s="58"/>
    </row>
    <row r="53" spans="1:14">
      <c r="A53" s="29" t="s">
        <v>12</v>
      </c>
      <c r="B53" s="37" t="s">
        <v>156</v>
      </c>
      <c r="C53" s="37" t="s">
        <v>194</v>
      </c>
      <c r="D53" s="41">
        <v>107.1</v>
      </c>
      <c r="E53" s="37" t="s">
        <v>209</v>
      </c>
      <c r="F53" s="37" t="s">
        <v>37</v>
      </c>
      <c r="G53" s="50" t="s">
        <v>165</v>
      </c>
      <c r="H53" s="48" t="s">
        <v>66</v>
      </c>
      <c r="I53" s="48" t="s">
        <v>87</v>
      </c>
      <c r="J53" s="30" t="s">
        <v>92</v>
      </c>
      <c r="K53" s="74"/>
      <c r="L53" s="46">
        <v>135</v>
      </c>
      <c r="M53" s="38">
        <v>80.126499999999993</v>
      </c>
      <c r="N53" s="34"/>
    </row>
    <row r="55" spans="1:14" ht="16">
      <c r="A55" s="89" t="s">
        <v>18</v>
      </c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4">
      <c r="A56" s="23" t="s">
        <v>12</v>
      </c>
      <c r="B56" s="35" t="s">
        <v>157</v>
      </c>
      <c r="C56" s="35" t="s">
        <v>172</v>
      </c>
      <c r="D56" s="39">
        <v>120.4</v>
      </c>
      <c r="E56" s="35" t="s">
        <v>203</v>
      </c>
      <c r="F56" s="35" t="s">
        <v>37</v>
      </c>
      <c r="G56" s="49" t="s">
        <v>165</v>
      </c>
      <c r="H56" s="47" t="s">
        <v>84</v>
      </c>
      <c r="I56" s="47" t="s">
        <v>87</v>
      </c>
      <c r="J56" s="47" t="s">
        <v>92</v>
      </c>
      <c r="K56" s="40"/>
      <c r="L56" s="44">
        <v>135</v>
      </c>
      <c r="M56" s="27">
        <v>77.5548</v>
      </c>
      <c r="N56" s="28"/>
    </row>
    <row r="57" spans="1:14">
      <c r="A57" s="29" t="s">
        <v>12</v>
      </c>
      <c r="B57" s="37" t="s">
        <v>158</v>
      </c>
      <c r="C57" s="37" t="s">
        <v>187</v>
      </c>
      <c r="D57" s="41">
        <v>119.8</v>
      </c>
      <c r="E57" s="37" t="s">
        <v>210</v>
      </c>
      <c r="F57" s="37" t="s">
        <v>37</v>
      </c>
      <c r="G57" s="50" t="s">
        <v>165</v>
      </c>
      <c r="H57" s="48" t="s">
        <v>94</v>
      </c>
      <c r="I57" s="48" t="s">
        <v>21</v>
      </c>
      <c r="J57" s="71" t="s">
        <v>143</v>
      </c>
      <c r="K57" s="42"/>
      <c r="L57" s="46" t="str">
        <f>"155,0"</f>
        <v>155,0</v>
      </c>
      <c r="M57" s="33">
        <v>89.147400000000005</v>
      </c>
      <c r="N57" s="34"/>
    </row>
    <row r="61" spans="1:14">
      <c r="A61" s="3"/>
      <c r="B61" s="3"/>
      <c r="C61" s="3"/>
      <c r="D61" s="14"/>
      <c r="E61" s="3"/>
      <c r="F61" s="3"/>
      <c r="G61" s="3"/>
      <c r="H61" s="3"/>
      <c r="I61" s="3"/>
      <c r="J61" s="3"/>
      <c r="K61" s="3"/>
      <c r="L61" s="20"/>
      <c r="M61" s="17"/>
      <c r="N61" s="3"/>
    </row>
  </sheetData>
  <mergeCells count="23">
    <mergeCell ref="A47:M47"/>
    <mergeCell ref="A55:M55"/>
    <mergeCell ref="A18:M18"/>
    <mergeCell ref="A23:M23"/>
    <mergeCell ref="A27:M27"/>
    <mergeCell ref="A35:M35"/>
    <mergeCell ref="A41:M41"/>
    <mergeCell ref="A1:N2"/>
    <mergeCell ref="A3:A4"/>
    <mergeCell ref="C3:C4"/>
    <mergeCell ref="D3:D4"/>
    <mergeCell ref="E3:E4"/>
    <mergeCell ref="F3:F4"/>
    <mergeCell ref="G3:G4"/>
    <mergeCell ref="H3:K3"/>
    <mergeCell ref="A15:M15"/>
    <mergeCell ref="B3:B4"/>
    <mergeCell ref="L3:L4"/>
    <mergeCell ref="M3:M4"/>
    <mergeCell ref="N3:N4"/>
    <mergeCell ref="A5:M5"/>
    <mergeCell ref="A12:M12"/>
    <mergeCell ref="A9:M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tabSelected="1"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2.6640625" style="4" customWidth="1"/>
    <col min="3" max="3" width="27.5" style="4" bestFit="1" customWidth="1"/>
    <col min="4" max="4" width="21.5" style="13" bestFit="1" customWidth="1"/>
    <col min="5" max="5" width="10.5" style="16" bestFit="1" customWidth="1"/>
    <col min="6" max="6" width="22.6640625" style="4" bestFit="1" customWidth="1"/>
    <col min="7" max="7" width="28.5" style="4" bestFit="1" customWidth="1"/>
    <col min="8" max="11" width="5.5" style="5" customWidth="1"/>
    <col min="12" max="12" width="11.33203125" style="19" bestFit="1" customWidth="1"/>
    <col min="13" max="13" width="8.5" style="22" bestFit="1" customWidth="1"/>
    <col min="14" max="14" width="18.33203125" style="4" customWidth="1"/>
    <col min="15" max="16384" width="9.1640625" style="3"/>
  </cols>
  <sheetData>
    <row r="1" spans="1:14" s="2" customFormat="1" ht="29" customHeight="1">
      <c r="A1" s="99" t="s">
        <v>161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s="2" customFormat="1" ht="62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s="1" customFormat="1" ht="12.75" customHeight="1">
      <c r="A3" s="107" t="s">
        <v>199</v>
      </c>
      <c r="B3" s="93" t="s">
        <v>0</v>
      </c>
      <c r="C3" s="109" t="s">
        <v>200</v>
      </c>
      <c r="D3" s="111" t="s">
        <v>1</v>
      </c>
      <c r="E3" s="95" t="s">
        <v>201</v>
      </c>
      <c r="F3" s="106" t="s">
        <v>2</v>
      </c>
      <c r="G3" s="106" t="s">
        <v>3</v>
      </c>
      <c r="H3" s="106" t="s">
        <v>6</v>
      </c>
      <c r="I3" s="106"/>
      <c r="J3" s="106"/>
      <c r="K3" s="106"/>
      <c r="L3" s="97" t="s">
        <v>20</v>
      </c>
      <c r="M3" s="95" t="s">
        <v>8</v>
      </c>
      <c r="N3" s="113" t="s">
        <v>9</v>
      </c>
    </row>
    <row r="4" spans="1:14" s="1" customFormat="1" ht="21" customHeight="1" thickBot="1">
      <c r="A4" s="108"/>
      <c r="B4" s="94"/>
      <c r="C4" s="110"/>
      <c r="D4" s="112"/>
      <c r="E4" s="96"/>
      <c r="F4" s="110"/>
      <c r="G4" s="110"/>
      <c r="H4" s="10">
        <v>1</v>
      </c>
      <c r="I4" s="10">
        <v>2</v>
      </c>
      <c r="J4" s="10">
        <v>3</v>
      </c>
      <c r="K4" s="10" t="s">
        <v>10</v>
      </c>
      <c r="L4" s="98"/>
      <c r="M4" s="96"/>
      <c r="N4" s="114"/>
    </row>
    <row r="5" spans="1:14" ht="16">
      <c r="A5" s="91" t="s">
        <v>30</v>
      </c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>
      <c r="A6" s="9" t="s">
        <v>12</v>
      </c>
      <c r="B6" s="6" t="s">
        <v>96</v>
      </c>
      <c r="C6" s="6" t="s">
        <v>168</v>
      </c>
      <c r="D6" s="12">
        <v>51.3</v>
      </c>
      <c r="E6" s="15" t="s">
        <v>203</v>
      </c>
      <c r="F6" s="6" t="s">
        <v>37</v>
      </c>
      <c r="G6" s="6" t="s">
        <v>165</v>
      </c>
      <c r="H6" s="7" t="s">
        <v>44</v>
      </c>
      <c r="I6" s="7" t="s">
        <v>111</v>
      </c>
      <c r="J6" s="8" t="s">
        <v>50</v>
      </c>
      <c r="K6" s="9"/>
      <c r="L6" s="18">
        <v>95</v>
      </c>
      <c r="M6" s="21">
        <v>119.67359999999999</v>
      </c>
      <c r="N6" s="6" t="s">
        <v>83</v>
      </c>
    </row>
    <row r="7" spans="1:14">
      <c r="B7" s="4" t="s">
        <v>17</v>
      </c>
    </row>
    <row r="8" spans="1:14" ht="16">
      <c r="A8" s="89" t="s">
        <v>27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4">
      <c r="A9" s="23" t="s">
        <v>12</v>
      </c>
      <c r="B9" s="35" t="s">
        <v>101</v>
      </c>
      <c r="C9" s="35" t="s">
        <v>186</v>
      </c>
      <c r="D9" s="39">
        <v>57.8</v>
      </c>
      <c r="E9" s="43" t="s">
        <v>207</v>
      </c>
      <c r="F9" s="35" t="s">
        <v>56</v>
      </c>
      <c r="G9" s="49" t="s">
        <v>165</v>
      </c>
      <c r="H9" s="24" t="s">
        <v>63</v>
      </c>
      <c r="I9" s="51" t="s">
        <v>38</v>
      </c>
      <c r="J9" s="47" t="s">
        <v>81</v>
      </c>
      <c r="K9" s="40"/>
      <c r="L9" s="44">
        <v>75</v>
      </c>
      <c r="M9" s="36">
        <v>86.0852</v>
      </c>
      <c r="N9" s="28" t="s">
        <v>100</v>
      </c>
    </row>
    <row r="10" spans="1:14">
      <c r="A10" s="29" t="s">
        <v>12</v>
      </c>
      <c r="B10" s="37" t="s">
        <v>32</v>
      </c>
      <c r="C10" s="37" t="s">
        <v>166</v>
      </c>
      <c r="D10" s="41">
        <v>58.3</v>
      </c>
      <c r="E10" s="45" t="s">
        <v>203</v>
      </c>
      <c r="F10" s="37" t="s">
        <v>37</v>
      </c>
      <c r="G10" s="50" t="s">
        <v>165</v>
      </c>
      <c r="H10" s="30" t="s">
        <v>47</v>
      </c>
      <c r="I10" s="52" t="s">
        <v>48</v>
      </c>
      <c r="J10" s="48" t="s">
        <v>38</v>
      </c>
      <c r="K10" s="42"/>
      <c r="L10" s="46">
        <v>70</v>
      </c>
      <c r="M10" s="38">
        <v>79.807100000000005</v>
      </c>
      <c r="N10" s="34"/>
    </row>
    <row r="11" spans="1:14">
      <c r="A11" s="3"/>
      <c r="B11" s="3"/>
      <c r="C11" s="3"/>
      <c r="D11" s="14"/>
      <c r="E11" s="17"/>
      <c r="F11" s="3"/>
      <c r="G11" s="3"/>
      <c r="H11" s="3"/>
      <c r="I11" s="3"/>
      <c r="J11" s="3"/>
      <c r="K11" s="3"/>
      <c r="L11" s="20"/>
      <c r="M11" s="17"/>
      <c r="N11" s="3"/>
    </row>
    <row r="12" spans="1:14" ht="16">
      <c r="A12" s="89" t="s">
        <v>164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4">
      <c r="A13" s="23" t="s">
        <v>12</v>
      </c>
      <c r="B13" s="35" t="s">
        <v>119</v>
      </c>
      <c r="C13" s="35" t="s">
        <v>181</v>
      </c>
      <c r="D13" s="39">
        <v>78.2</v>
      </c>
      <c r="E13" s="43" t="s">
        <v>206</v>
      </c>
      <c r="F13" s="49" t="s">
        <v>56</v>
      </c>
      <c r="G13" s="28" t="s">
        <v>165</v>
      </c>
      <c r="H13" s="24" t="s">
        <v>63</v>
      </c>
      <c r="I13" s="51" t="s">
        <v>81</v>
      </c>
      <c r="J13" s="47" t="s">
        <v>43</v>
      </c>
      <c r="K13" s="40"/>
      <c r="L13" s="44">
        <v>80</v>
      </c>
      <c r="M13" s="36">
        <v>55.419800000000002</v>
      </c>
      <c r="N13" s="28" t="s">
        <v>83</v>
      </c>
    </row>
    <row r="14" spans="1:14">
      <c r="A14" s="29" t="s">
        <v>12</v>
      </c>
      <c r="B14" s="37" t="s">
        <v>132</v>
      </c>
      <c r="C14" s="37" t="s">
        <v>174</v>
      </c>
      <c r="D14" s="41">
        <v>80</v>
      </c>
      <c r="E14" s="45" t="s">
        <v>205</v>
      </c>
      <c r="F14" s="50" t="s">
        <v>37</v>
      </c>
      <c r="G14" s="34" t="s">
        <v>165</v>
      </c>
      <c r="H14" s="30" t="s">
        <v>87</v>
      </c>
      <c r="I14" s="52" t="s">
        <v>92</v>
      </c>
      <c r="J14" s="48" t="s">
        <v>65</v>
      </c>
      <c r="K14" s="42"/>
      <c r="L14" s="46">
        <v>140</v>
      </c>
      <c r="M14" s="38">
        <v>95.577799999999996</v>
      </c>
      <c r="N14" s="34"/>
    </row>
    <row r="15" spans="1:14">
      <c r="A15" s="3"/>
      <c r="B15" s="3"/>
      <c r="C15" s="3"/>
      <c r="D15" s="14"/>
      <c r="E15" s="17"/>
      <c r="F15" s="3"/>
      <c r="G15" s="3"/>
      <c r="H15" s="3"/>
      <c r="I15" s="3"/>
      <c r="J15" s="3"/>
      <c r="K15" s="3"/>
      <c r="L15" s="20"/>
      <c r="M15" s="17"/>
      <c r="N15" s="3"/>
    </row>
    <row r="16" spans="1:14" ht="16">
      <c r="A16" s="89" t="s">
        <v>95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4">
      <c r="A17" s="9" t="s">
        <v>12</v>
      </c>
      <c r="B17" s="6" t="s">
        <v>133</v>
      </c>
      <c r="C17" s="6" t="s">
        <v>185</v>
      </c>
      <c r="D17" s="12">
        <v>86.6</v>
      </c>
      <c r="E17" s="15" t="s">
        <v>207</v>
      </c>
      <c r="F17" s="6" t="s">
        <v>56</v>
      </c>
      <c r="G17" s="6" t="s">
        <v>165</v>
      </c>
      <c r="H17" s="7" t="s">
        <v>65</v>
      </c>
      <c r="I17" s="7" t="s">
        <v>15</v>
      </c>
      <c r="J17" s="7" t="s">
        <v>16</v>
      </c>
      <c r="K17" s="9"/>
      <c r="L17" s="18">
        <v>160</v>
      </c>
      <c r="M17" s="21">
        <v>104.24339999999999</v>
      </c>
      <c r="N17" s="6"/>
    </row>
    <row r="19" spans="1:14" ht="16">
      <c r="A19" s="89" t="s">
        <v>11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4">
      <c r="A20" s="9" t="s">
        <v>12</v>
      </c>
      <c r="B20" s="6" t="s">
        <v>160</v>
      </c>
      <c r="C20" s="6" t="s">
        <v>159</v>
      </c>
      <c r="D20" s="12">
        <v>91</v>
      </c>
      <c r="E20" s="15" t="s">
        <v>202</v>
      </c>
      <c r="F20" s="6" t="s">
        <v>37</v>
      </c>
      <c r="G20" s="6" t="s">
        <v>165</v>
      </c>
      <c r="H20" s="7" t="s">
        <v>22</v>
      </c>
      <c r="I20" s="7" t="s">
        <v>14</v>
      </c>
      <c r="J20" s="7" t="s">
        <v>19</v>
      </c>
      <c r="K20" s="9"/>
      <c r="L20" s="18">
        <v>240</v>
      </c>
      <c r="M20" s="21">
        <v>152.36580000000001</v>
      </c>
      <c r="N20" s="6"/>
    </row>
  </sheetData>
  <mergeCells count="17">
    <mergeCell ref="A8:M8"/>
    <mergeCell ref="A12:M12"/>
    <mergeCell ref="A16:M16"/>
    <mergeCell ref="A19:M19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в бинтах</vt:lpstr>
      <vt:lpstr>WRPF Жим лежа без экип</vt:lpstr>
      <vt:lpstr>WRPF Тяга без экипировки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2021-03-19T09:58:48Z</dcterms:modified>
  <cp:category/>
  <cp:contentStatus/>
</cp:coreProperties>
</file>