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76eed6205bb37f0/Desktop/"/>
    </mc:Choice>
  </mc:AlternateContent>
  <xr:revisionPtr revIDLastSave="0" documentId="8_{B7B9E9BC-0B54-4818-A3C9-E9AA36349412}" xr6:coauthVersionLast="47" xr6:coauthVersionMax="47" xr10:uidLastSave="{00000000-0000-0000-0000-000000000000}"/>
  <bookViews>
    <workbookView xWindow="2715" yWindow="5535" windowWidth="21045" windowHeight="7785" xr2:uid="{1579AA1D-FCDB-43A0-A77A-3151C8FB9EE6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2" i="2"/>
</calcChain>
</file>

<file path=xl/sharedStrings.xml><?xml version="1.0" encoding="utf-8"?>
<sst xmlns="http://schemas.openxmlformats.org/spreadsheetml/2006/main" count="591" uniqueCount="338">
  <si>
    <t>Alisha Luna</t>
  </si>
  <si>
    <t>Jenn Rotsinger</t>
  </si>
  <si>
    <t>Angelina Bennett</t>
  </si>
  <si>
    <t>Susan Salazar</t>
  </si>
  <si>
    <t>Whitney Baxley</t>
  </si>
  <si>
    <t>Tsukiko Fredette</t>
  </si>
  <si>
    <t>Ayngelia Ara</t>
  </si>
  <si>
    <t>Bria Robinson</t>
  </si>
  <si>
    <t>Cora Mecum</t>
  </si>
  <si>
    <t>Elizabeth Ribaudo</t>
  </si>
  <si>
    <t>Riley Presnell</t>
  </si>
  <si>
    <t>Diamond Volk</t>
  </si>
  <si>
    <t>Caitlyn Dunlap</t>
  </si>
  <si>
    <t>Kristy Hawkins</t>
  </si>
  <si>
    <t>Ashley Contorno</t>
  </si>
  <si>
    <t>Kelsey Paskert</t>
  </si>
  <si>
    <t>Brianny Terry</t>
  </si>
  <si>
    <t>Terri Ashley</t>
  </si>
  <si>
    <t>Sarah Lanzillo</t>
  </si>
  <si>
    <t>Erika Stevens</t>
  </si>
  <si>
    <t>Brittainy Chown</t>
  </si>
  <si>
    <t>Amanda Fiatoa</t>
  </si>
  <si>
    <t>Amber Hansen</t>
  </si>
  <si>
    <t>Kheycie Romero</t>
  </si>
  <si>
    <t>Karrie Macknair</t>
  </si>
  <si>
    <t>Kelsey Hirte</t>
  </si>
  <si>
    <t>Tamara Walcott</t>
  </si>
  <si>
    <t>90+</t>
  </si>
  <si>
    <t>Kiersten Scurlock</t>
  </si>
  <si>
    <t>Carina Davis</t>
  </si>
  <si>
    <t>Tenaya Tuteur</t>
  </si>
  <si>
    <t>Zac Kann</t>
  </si>
  <si>
    <t>Blake Lehew</t>
  </si>
  <si>
    <t>Geramy Alexander</t>
  </si>
  <si>
    <t>Trevor Jaffe</t>
  </si>
  <si>
    <t>Wyatt Trevithick</t>
  </si>
  <si>
    <t>John Haack</t>
  </si>
  <si>
    <t>Chad Penson</t>
  </si>
  <si>
    <t>Cole Gau</t>
  </si>
  <si>
    <t>Joe Sullivan</t>
  </si>
  <si>
    <t>Jordan Wong</t>
  </si>
  <si>
    <t>Jake Benson</t>
  </si>
  <si>
    <t>Jordan Jarrell</t>
  </si>
  <si>
    <t>Blaine Houck</t>
  </si>
  <si>
    <t>Jad Alame</t>
  </si>
  <si>
    <t>Ronald Tarvin</t>
  </si>
  <si>
    <t>Xavier Burse</t>
  </si>
  <si>
    <t>Houston Sullivan</t>
  </si>
  <si>
    <t>Thomas Van Boven</t>
  </si>
  <si>
    <t>Jamal Browner</t>
  </si>
  <si>
    <t>Maxavier Jean-Philippe</t>
  </si>
  <si>
    <t>Ronnell Leftwich</t>
  </si>
  <si>
    <t>Nick Forte</t>
  </si>
  <si>
    <t>Brandon Striegel</t>
  </si>
  <si>
    <t>Donovan Parker Aleem</t>
  </si>
  <si>
    <t>Aaron Chapple</t>
  </si>
  <si>
    <t>Chico Cloyne</t>
  </si>
  <si>
    <t>Kevin Oak</t>
  </si>
  <si>
    <t>Zac Meyers</t>
  </si>
  <si>
    <t>Kade Proctor</t>
  </si>
  <si>
    <t>Danny Grigsby</t>
  </si>
  <si>
    <t>Josh Spaeth</t>
  </si>
  <si>
    <t>Shane Hunt</t>
  </si>
  <si>
    <t>Dustin Kueck</t>
  </si>
  <si>
    <t>Shane Haller</t>
  </si>
  <si>
    <t>Luke Nall</t>
  </si>
  <si>
    <t>Shawn Doyle</t>
  </si>
  <si>
    <t>Rondell Kelley</t>
  </si>
  <si>
    <t>Laken Fluegel</t>
  </si>
  <si>
    <t>Ryan Barletto</t>
  </si>
  <si>
    <t>Tyler Obringer</t>
  </si>
  <si>
    <t>140+</t>
  </si>
  <si>
    <t>Craig Foster</t>
  </si>
  <si>
    <t>Jackson Powell</t>
  </si>
  <si>
    <t>f</t>
  </si>
  <si>
    <t>США</t>
  </si>
  <si>
    <t>m</t>
  </si>
  <si>
    <t xml:space="preserve">Barbara Lee </t>
  </si>
  <si>
    <t xml:space="preserve">Julia Williams </t>
  </si>
  <si>
    <t xml:space="preserve">Taylor Ball </t>
  </si>
  <si>
    <t xml:space="preserve">Drake Stephens </t>
  </si>
  <si>
    <t xml:space="preserve">Austin Dodd </t>
  </si>
  <si>
    <t xml:space="preserve">Dawson Windham </t>
  </si>
  <si>
    <t xml:space="preserve">Carlos Reyes </t>
  </si>
  <si>
    <t xml:space="preserve">Andy Huang </t>
  </si>
  <si>
    <t xml:space="preserve">Thomas Davis </t>
  </si>
  <si>
    <t>имя</t>
  </si>
  <si>
    <t>№</t>
  </si>
  <si>
    <t>пол</t>
  </si>
  <si>
    <t>рожд</t>
  </si>
  <si>
    <t>город</t>
  </si>
  <si>
    <t>в/к</t>
  </si>
  <si>
    <t>вес</t>
  </si>
  <si>
    <t>итог</t>
  </si>
  <si>
    <t>очки</t>
  </si>
  <si>
    <t>тяга</t>
  </si>
  <si>
    <t>жим</t>
  </si>
  <si>
    <t>присед</t>
  </si>
  <si>
    <t>First name Last name</t>
  </si>
  <si>
    <t>first name</t>
  </si>
  <si>
    <t>last name</t>
  </si>
  <si>
    <t>last, first</t>
  </si>
  <si>
    <t>Alisha</t>
  </si>
  <si>
    <t>Luna</t>
  </si>
  <si>
    <t>Jenn</t>
  </si>
  <si>
    <t>Rotsinger</t>
  </si>
  <si>
    <t>Angelina</t>
  </si>
  <si>
    <t>Bennett</t>
  </si>
  <si>
    <t>Susan</t>
  </si>
  <si>
    <t>Salazar</t>
  </si>
  <si>
    <t>Whitney</t>
  </si>
  <si>
    <t>Baxley</t>
  </si>
  <si>
    <t>Julia</t>
  </si>
  <si>
    <t>Williams</t>
  </si>
  <si>
    <t>Tsukiko</t>
  </si>
  <si>
    <t>Fredette</t>
  </si>
  <si>
    <t>Ayngelia</t>
  </si>
  <si>
    <t>Ara</t>
  </si>
  <si>
    <t>Bria</t>
  </si>
  <si>
    <t>Robinson</t>
  </si>
  <si>
    <t>Barbara</t>
  </si>
  <si>
    <t>Lee</t>
  </si>
  <si>
    <t>Cora</t>
  </si>
  <si>
    <t>Mecum</t>
  </si>
  <si>
    <t>Elizabeth</t>
  </si>
  <si>
    <t>Ribaudo</t>
  </si>
  <si>
    <t>Riley</t>
  </si>
  <si>
    <t>Presnell</t>
  </si>
  <si>
    <t>Diamond</t>
  </si>
  <si>
    <t>Volk</t>
  </si>
  <si>
    <t>Caitlyn</t>
  </si>
  <si>
    <t>Dunlap</t>
  </si>
  <si>
    <t>Kristy</t>
  </si>
  <si>
    <t>Hawkins</t>
  </si>
  <si>
    <t>Ashley</t>
  </si>
  <si>
    <t>Contorno</t>
  </si>
  <si>
    <t>Kelsey</t>
  </si>
  <si>
    <t>Paskert</t>
  </si>
  <si>
    <t>Brianny</t>
  </si>
  <si>
    <t>Terry</t>
  </si>
  <si>
    <t>Terri</t>
  </si>
  <si>
    <t>Sarah</t>
  </si>
  <si>
    <t>Lanzillo</t>
  </si>
  <si>
    <t>Erika</t>
  </si>
  <si>
    <t>Stevens</t>
  </si>
  <si>
    <t>Taylor</t>
  </si>
  <si>
    <t>Ball</t>
  </si>
  <si>
    <t>Brittainy</t>
  </si>
  <si>
    <t>Chown</t>
  </si>
  <si>
    <t>Amanda</t>
  </si>
  <si>
    <t>Fiatoa</t>
  </si>
  <si>
    <t>Amber</t>
  </si>
  <si>
    <t>Hansen</t>
  </si>
  <si>
    <t>Kheycie</t>
  </si>
  <si>
    <t>Romero</t>
  </si>
  <si>
    <t>Karrie</t>
  </si>
  <si>
    <t>Macknair</t>
  </si>
  <si>
    <t>Hirte</t>
  </si>
  <si>
    <t>Tamara</t>
  </si>
  <si>
    <t>Walcott</t>
  </si>
  <si>
    <t>Kiersten</t>
  </si>
  <si>
    <t>Scurlock</t>
  </si>
  <si>
    <t>Carina</t>
  </si>
  <si>
    <t>Davis</t>
  </si>
  <si>
    <t>Tenaya</t>
  </si>
  <si>
    <t>Tuteur</t>
  </si>
  <si>
    <t>Zac</t>
  </si>
  <si>
    <t>Kann</t>
  </si>
  <si>
    <t>Blake</t>
  </si>
  <si>
    <t>Lehew</t>
  </si>
  <si>
    <t>Geramy</t>
  </si>
  <si>
    <t>Alexander</t>
  </si>
  <si>
    <t>Trevor</t>
  </si>
  <si>
    <t>Jaffe</t>
  </si>
  <si>
    <t>Wyatt</t>
  </si>
  <si>
    <t>Trevithick</t>
  </si>
  <si>
    <t>John</t>
  </si>
  <si>
    <t>Haack</t>
  </si>
  <si>
    <t>Chad</t>
  </si>
  <si>
    <t>Penson</t>
  </si>
  <si>
    <t>Drake</t>
  </si>
  <si>
    <t>Stephens</t>
  </si>
  <si>
    <t>Austin</t>
  </si>
  <si>
    <t>Dodd</t>
  </si>
  <si>
    <t>Cole</t>
  </si>
  <si>
    <t>Gau</t>
  </si>
  <si>
    <t>Joe</t>
  </si>
  <si>
    <t>Sullivan</t>
  </si>
  <si>
    <t>Jordan</t>
  </si>
  <si>
    <t>Wong</t>
  </si>
  <si>
    <t>Jake</t>
  </si>
  <si>
    <t>Benson</t>
  </si>
  <si>
    <t>Jarrell</t>
  </si>
  <si>
    <t>Dawson</t>
  </si>
  <si>
    <t>Windham</t>
  </si>
  <si>
    <t>Blaine</t>
  </si>
  <si>
    <t>Houck</t>
  </si>
  <si>
    <t>Jad</t>
  </si>
  <si>
    <t>Alame</t>
  </si>
  <si>
    <t>Ronald</t>
  </si>
  <si>
    <t>Tarvin</t>
  </si>
  <si>
    <t>Xavier</t>
  </si>
  <si>
    <t>Burse</t>
  </si>
  <si>
    <t>Houston</t>
  </si>
  <si>
    <t>Thomas</t>
  </si>
  <si>
    <t>Jamal</t>
  </si>
  <si>
    <t>Browner</t>
  </si>
  <si>
    <t>Maxavier</t>
  </si>
  <si>
    <t>Jean-Philippe</t>
  </si>
  <si>
    <t>Carlos</t>
  </si>
  <si>
    <t>Reyes</t>
  </si>
  <si>
    <t>Ronnell</t>
  </si>
  <si>
    <t>Leftwich</t>
  </si>
  <si>
    <t>Nick</t>
  </si>
  <si>
    <t>Forte</t>
  </si>
  <si>
    <t>Brandon</t>
  </si>
  <si>
    <t>Striegel</t>
  </si>
  <si>
    <t>Donovan</t>
  </si>
  <si>
    <t>Aaron</t>
  </si>
  <si>
    <t>Chapple</t>
  </si>
  <si>
    <t>Chico</t>
  </si>
  <si>
    <t>Cloyne</t>
  </si>
  <si>
    <t>Kevin</t>
  </si>
  <si>
    <t>Oak</t>
  </si>
  <si>
    <t>Meyers</t>
  </si>
  <si>
    <t>Andy</t>
  </si>
  <si>
    <t>Huang</t>
  </si>
  <si>
    <t>Kade</t>
  </si>
  <si>
    <t>Proctor</t>
  </si>
  <si>
    <t>Danny</t>
  </si>
  <si>
    <t>Grigsby</t>
  </si>
  <si>
    <t>Josh</t>
  </si>
  <si>
    <t>Spaeth</t>
  </si>
  <si>
    <t>Shane</t>
  </si>
  <si>
    <t>Hunt</t>
  </si>
  <si>
    <t>Dustin</t>
  </si>
  <si>
    <t>Kueck</t>
  </si>
  <si>
    <t>Haller</t>
  </si>
  <si>
    <t>Luke</t>
  </si>
  <si>
    <t>Nall</t>
  </si>
  <si>
    <t>Shawn</t>
  </si>
  <si>
    <t>Doyle</t>
  </si>
  <si>
    <t>Rondell</t>
  </si>
  <si>
    <t>Kelley</t>
  </si>
  <si>
    <t>Laken</t>
  </si>
  <si>
    <t>Fluegel</t>
  </si>
  <si>
    <t>Ryan</t>
  </si>
  <si>
    <t>Barletto</t>
  </si>
  <si>
    <t>Tyler</t>
  </si>
  <si>
    <t>Obringer</t>
  </si>
  <si>
    <t>Craig</t>
  </si>
  <si>
    <t>Foster</t>
  </si>
  <si>
    <t>Jackson</t>
  </si>
  <si>
    <t>Powell</t>
  </si>
  <si>
    <t>name</t>
  </si>
  <si>
    <t>Van Boven</t>
  </si>
  <si>
    <t>Parker Aleem</t>
  </si>
  <si>
    <t>Luna Alisha</t>
  </si>
  <si>
    <t>Rotsinger Jenn</t>
  </si>
  <si>
    <t>Bennett Angelina</t>
  </si>
  <si>
    <t>Salazar Susan</t>
  </si>
  <si>
    <t>Baxley Whitney</t>
  </si>
  <si>
    <t>Williams Julia</t>
  </si>
  <si>
    <t>Fredette Tsukiko</t>
  </si>
  <si>
    <t>Ara Ayngelia</t>
  </si>
  <si>
    <t>Robinson Bria</t>
  </si>
  <si>
    <t>Lee Barbara</t>
  </si>
  <si>
    <t>Mecum Cora</t>
  </si>
  <si>
    <t>Ribaudo Elizabeth</t>
  </si>
  <si>
    <t>Presnell Riley</t>
  </si>
  <si>
    <t>Volk Diamond</t>
  </si>
  <si>
    <t>Dunlap Caitlyn</t>
  </si>
  <si>
    <t>Hawkins Kristy</t>
  </si>
  <si>
    <t>Contorno Ashley</t>
  </si>
  <si>
    <t>Paskert Kelsey</t>
  </si>
  <si>
    <t>Terry Brianny</t>
  </si>
  <si>
    <t>Ashley Terri</t>
  </si>
  <si>
    <t>Lanzillo Sarah</t>
  </si>
  <si>
    <t>Stevens Erika</t>
  </si>
  <si>
    <t>Ball Taylor</t>
  </si>
  <si>
    <t>Chown Brittainy</t>
  </si>
  <si>
    <t>Fiatoa Amanda</t>
  </si>
  <si>
    <t>Hansen Amber</t>
  </si>
  <si>
    <t>Romero Kheycie</t>
  </si>
  <si>
    <t>Macknair Karrie</t>
  </si>
  <si>
    <t>Hirte Kelsey</t>
  </si>
  <si>
    <t>Walcott Tamara</t>
  </si>
  <si>
    <t>Scurlock Kiersten</t>
  </si>
  <si>
    <t>Davis Carina</t>
  </si>
  <si>
    <t>Tuteur Tenaya</t>
  </si>
  <si>
    <t>Kann Zac</t>
  </si>
  <si>
    <t>Lehew Blake</t>
  </si>
  <si>
    <t>Alexander Geramy</t>
  </si>
  <si>
    <t>Jaffe Trevor</t>
  </si>
  <si>
    <t>Trevithick Wyatt</t>
  </si>
  <si>
    <t>Haack John</t>
  </si>
  <si>
    <t>Penson Chad</t>
  </si>
  <si>
    <t>Stephens Drake</t>
  </si>
  <si>
    <t>Dodd Austin</t>
  </si>
  <si>
    <t>Gau Cole</t>
  </si>
  <si>
    <t>Sullivan Joe</t>
  </si>
  <si>
    <t>Wong Jordan</t>
  </si>
  <si>
    <t>Benson Jake</t>
  </si>
  <si>
    <t>Jarrell Jordan</t>
  </si>
  <si>
    <t>Windham Dawson</t>
  </si>
  <si>
    <t>Houck Blaine</t>
  </si>
  <si>
    <t>Alame Jad</t>
  </si>
  <si>
    <t>Tarvin Ronald</t>
  </si>
  <si>
    <t>Burse Xavier</t>
  </si>
  <si>
    <t>Sullivan Houston</t>
  </si>
  <si>
    <t>Van Boven Thomas</t>
  </si>
  <si>
    <t>Browner Jamal</t>
  </si>
  <si>
    <t>Jean-Philippe Maxavier</t>
  </si>
  <si>
    <t>Reyes Carlos</t>
  </si>
  <si>
    <t>Leftwich Ronnell</t>
  </si>
  <si>
    <t>Forte Nick</t>
  </si>
  <si>
    <t>Striegel Brandon</t>
  </si>
  <si>
    <t>Parker Aleem Donovan</t>
  </si>
  <si>
    <t>Chapple Aaron</t>
  </si>
  <si>
    <t>Cloyne Chico</t>
  </si>
  <si>
    <t>Oak Kevin</t>
  </si>
  <si>
    <t>Meyers Zac</t>
  </si>
  <si>
    <t>Huang Andy</t>
  </si>
  <si>
    <t>Proctor Kade</t>
  </si>
  <si>
    <t>Grigsby Danny</t>
  </si>
  <si>
    <t>Spaeth Josh</t>
  </si>
  <si>
    <t>Hunt Shane</t>
  </si>
  <si>
    <t>Kueck Dustin</t>
  </si>
  <si>
    <t>Haller Shane</t>
  </si>
  <si>
    <t>Nall Luke</t>
  </si>
  <si>
    <t>Doyle Shawn</t>
  </si>
  <si>
    <t>Kelley Rondell</t>
  </si>
  <si>
    <t>Fluegel Laken</t>
  </si>
  <si>
    <t>Barletto Ryan</t>
  </si>
  <si>
    <t>Obringer Tyler</t>
  </si>
  <si>
    <t>Davis Thomas</t>
  </si>
  <si>
    <t>Foster Craig</t>
  </si>
  <si>
    <t>Powell Jackson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</si>
</sst>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trike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 wrapText="1"/>
    </xf>
    <xf numFmtId="0" fontId="0" fillId="0" borderId="0" xfId="0" applyFont="1" applyFill="1"/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3" fillId="0" borderId="0" xfId="0" applyFont="1" applyFill="1"/>
    <xf numFmtId="49" fontId="0" fillId="0" borderId="0" xfId="0" applyNumberFormat="1"/>
    <xf numFmtId="0" fontId="1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6C7A5-7E17-4CE4-B9D4-B9683E5C502C}">
  <dimension ref="A1:S83"/>
  <sheetViews>
    <sheetView tabSelected="1" workbookViewId="0">
      <selection activeCell="A2" sqref="A2"/>
    </sheetView>
  </sheetViews>
  <sheetFormatPr defaultRowHeight="12.75" customHeight="1" x14ac:dyDescent="0.2"/>
  <cols>
    <col min="1" max="1" width="6.140625" style="6" bestFit="1" customWidth="1"/>
    <col min="2" max="2" width="25.85546875" style="1" bestFit="1" customWidth="1"/>
    <col min="3" max="3" width="4.5703125" style="1" bestFit="1" customWidth="1"/>
    <col min="4" max="4" width="7" style="6" customWidth="1"/>
    <col min="5" max="5" width="6.140625" style="6" bestFit="1" customWidth="1"/>
    <col min="6" max="6" width="8.42578125" style="6" customWidth="1"/>
    <col min="7" max="7" width="9.140625" style="6"/>
    <col min="8" max="16" width="9.140625" style="5"/>
    <col min="17" max="17" width="9.140625" style="7"/>
    <col min="18" max="18" width="7.7109375" style="1" customWidth="1"/>
    <col min="19" max="16384" width="9.140625" style="1"/>
  </cols>
  <sheetData>
    <row r="1" spans="1:18" s="9" customFormat="1" ht="12.75" customHeight="1" x14ac:dyDescent="0.2">
      <c r="A1" s="12" t="s">
        <v>87</v>
      </c>
      <c r="B1" s="13" t="s">
        <v>86</v>
      </c>
      <c r="C1" s="13" t="s">
        <v>88</v>
      </c>
      <c r="D1" s="12" t="s">
        <v>89</v>
      </c>
      <c r="E1" s="12" t="s">
        <v>90</v>
      </c>
      <c r="F1" s="12" t="s">
        <v>91</v>
      </c>
      <c r="G1" s="12" t="s">
        <v>92</v>
      </c>
      <c r="H1" s="14" t="s">
        <v>97</v>
      </c>
      <c r="I1" s="14"/>
      <c r="J1" s="14"/>
      <c r="K1" s="14" t="s">
        <v>96</v>
      </c>
      <c r="L1" s="14"/>
      <c r="M1" s="14"/>
      <c r="N1" s="14" t="s">
        <v>95</v>
      </c>
      <c r="O1" s="14"/>
      <c r="P1" s="14"/>
      <c r="Q1" s="12" t="s">
        <v>93</v>
      </c>
      <c r="R1" s="13" t="s">
        <v>94</v>
      </c>
    </row>
    <row r="2" spans="1:18" ht="12.75" customHeight="1" x14ac:dyDescent="0.2">
      <c r="A2" s="12"/>
      <c r="B2" s="13"/>
      <c r="C2" s="13"/>
      <c r="D2" s="12"/>
      <c r="E2" s="12"/>
      <c r="F2" s="12"/>
      <c r="G2" s="12"/>
      <c r="H2" s="13">
        <v>1</v>
      </c>
      <c r="I2" s="13">
        <v>2</v>
      </c>
      <c r="J2" s="13">
        <v>3</v>
      </c>
      <c r="K2" s="13">
        <v>1</v>
      </c>
      <c r="L2" s="13">
        <v>2</v>
      </c>
      <c r="M2" s="13">
        <v>3</v>
      </c>
      <c r="N2" s="13">
        <v>1</v>
      </c>
      <c r="O2" s="13">
        <v>2</v>
      </c>
      <c r="P2" s="13">
        <v>3</v>
      </c>
      <c r="Q2" s="12"/>
      <c r="R2" s="13"/>
    </row>
    <row r="3" spans="1:18" ht="12.75" customHeight="1" x14ac:dyDescent="0.2">
      <c r="A3" s="15">
        <v>1</v>
      </c>
      <c r="B3" s="16" t="s">
        <v>257</v>
      </c>
      <c r="C3" s="17" t="s">
        <v>74</v>
      </c>
      <c r="D3" s="15">
        <v>1994</v>
      </c>
      <c r="E3" s="15" t="s">
        <v>75</v>
      </c>
      <c r="F3" s="15">
        <v>52</v>
      </c>
      <c r="G3" s="15">
        <v>51.4</v>
      </c>
      <c r="H3" s="18">
        <v>137.5</v>
      </c>
      <c r="I3" s="18">
        <v>147.5</v>
      </c>
      <c r="J3" s="18">
        <v>155</v>
      </c>
      <c r="K3" s="18">
        <v>85</v>
      </c>
      <c r="L3" s="18">
        <v>95</v>
      </c>
      <c r="M3" s="18">
        <v>97.5</v>
      </c>
      <c r="N3" s="18">
        <v>182.5</v>
      </c>
      <c r="O3" s="18">
        <v>192.5</v>
      </c>
      <c r="P3" s="19">
        <v>202.5</v>
      </c>
      <c r="Q3" s="12">
        <v>445</v>
      </c>
      <c r="R3" s="17">
        <v>559.74</v>
      </c>
    </row>
    <row r="4" spans="1:18" ht="12.75" customHeight="1" x14ac:dyDescent="0.2">
      <c r="A4" s="15">
        <v>2</v>
      </c>
      <c r="B4" s="16" t="s">
        <v>258</v>
      </c>
      <c r="C4" s="17" t="s">
        <v>74</v>
      </c>
      <c r="D4" s="15">
        <v>1977</v>
      </c>
      <c r="E4" s="15" t="s">
        <v>75</v>
      </c>
      <c r="F4" s="15">
        <v>52</v>
      </c>
      <c r="G4" s="15">
        <v>51</v>
      </c>
      <c r="H4" s="18">
        <v>147.5</v>
      </c>
      <c r="I4" s="18">
        <v>155</v>
      </c>
      <c r="J4" s="18">
        <v>162.5</v>
      </c>
      <c r="K4" s="18">
        <v>82.5</v>
      </c>
      <c r="L4" s="19">
        <v>87.5</v>
      </c>
      <c r="M4" s="18">
        <v>87.5</v>
      </c>
      <c r="N4" s="18">
        <v>182.5</v>
      </c>
      <c r="O4" s="18">
        <v>192.5</v>
      </c>
      <c r="P4" s="19">
        <v>205.5</v>
      </c>
      <c r="Q4" s="12">
        <v>442.5</v>
      </c>
      <c r="R4" s="17">
        <v>559.94000000000005</v>
      </c>
    </row>
    <row r="5" spans="1:18" ht="12.75" customHeight="1" x14ac:dyDescent="0.2">
      <c r="A5" s="15">
        <v>1</v>
      </c>
      <c r="B5" s="16" t="s">
        <v>259</v>
      </c>
      <c r="C5" s="17" t="s">
        <v>74</v>
      </c>
      <c r="D5" s="15">
        <v>1992</v>
      </c>
      <c r="E5" s="15" t="s">
        <v>75</v>
      </c>
      <c r="F5" s="15">
        <v>56</v>
      </c>
      <c r="G5" s="15">
        <v>55</v>
      </c>
      <c r="H5" s="18">
        <v>152.5</v>
      </c>
      <c r="I5" s="18">
        <v>162.5</v>
      </c>
      <c r="J5" s="18">
        <v>167.5</v>
      </c>
      <c r="K5" s="18">
        <v>95</v>
      </c>
      <c r="L5" s="18">
        <v>100</v>
      </c>
      <c r="M5" s="18">
        <v>102.5</v>
      </c>
      <c r="N5" s="18">
        <v>190</v>
      </c>
      <c r="O5" s="19">
        <v>202.5</v>
      </c>
      <c r="P5" s="19">
        <v>202.5</v>
      </c>
      <c r="Q5" s="12">
        <v>460</v>
      </c>
      <c r="R5" s="17">
        <v>548.94000000000005</v>
      </c>
    </row>
    <row r="6" spans="1:18" ht="12.75" customHeight="1" x14ac:dyDescent="0.2">
      <c r="A6" s="15">
        <v>1</v>
      </c>
      <c r="B6" s="16" t="s">
        <v>260</v>
      </c>
      <c r="C6" s="17" t="s">
        <v>74</v>
      </c>
      <c r="D6" s="15">
        <v>1975</v>
      </c>
      <c r="E6" s="15" t="s">
        <v>75</v>
      </c>
      <c r="F6" s="15">
        <v>60</v>
      </c>
      <c r="G6" s="15">
        <v>59.5</v>
      </c>
      <c r="H6" s="18">
        <v>177.5</v>
      </c>
      <c r="I6" s="18">
        <v>187.5</v>
      </c>
      <c r="J6" s="19">
        <v>197.5</v>
      </c>
      <c r="K6" s="18">
        <v>82.5</v>
      </c>
      <c r="L6" s="18">
        <v>87.5</v>
      </c>
      <c r="M6" s="18">
        <v>92.5</v>
      </c>
      <c r="N6" s="18">
        <v>205</v>
      </c>
      <c r="O6" s="18">
        <v>217.5</v>
      </c>
      <c r="P6" s="18">
        <v>222.5</v>
      </c>
      <c r="Q6" s="12">
        <v>502.5</v>
      </c>
      <c r="R6" s="17">
        <v>563.88</v>
      </c>
    </row>
    <row r="7" spans="1:18" ht="12.75" customHeight="1" x14ac:dyDescent="0.2">
      <c r="A7" s="15">
        <v>2</v>
      </c>
      <c r="B7" s="16" t="s">
        <v>261</v>
      </c>
      <c r="C7" s="17" t="s">
        <v>74</v>
      </c>
      <c r="D7" s="15">
        <v>1988</v>
      </c>
      <c r="E7" s="15" t="s">
        <v>75</v>
      </c>
      <c r="F7" s="15">
        <v>60</v>
      </c>
      <c r="G7" s="15">
        <v>58.6</v>
      </c>
      <c r="H7" s="18">
        <v>165</v>
      </c>
      <c r="I7" s="19">
        <v>177.5</v>
      </c>
      <c r="J7" s="19">
        <v>177.5</v>
      </c>
      <c r="K7" s="19">
        <v>87.5</v>
      </c>
      <c r="L7" s="19">
        <v>87.5</v>
      </c>
      <c r="M7" s="18">
        <v>87.5</v>
      </c>
      <c r="N7" s="18">
        <v>227.5</v>
      </c>
      <c r="O7" s="19">
        <v>235.5</v>
      </c>
      <c r="P7" s="19">
        <v>235.5</v>
      </c>
      <c r="Q7" s="12">
        <v>480</v>
      </c>
      <c r="R7" s="17">
        <v>545.05999999999995</v>
      </c>
    </row>
    <row r="8" spans="1:18" ht="12.75" customHeight="1" x14ac:dyDescent="0.2">
      <c r="A8" s="15">
        <v>3</v>
      </c>
      <c r="B8" s="16" t="s">
        <v>262</v>
      </c>
      <c r="C8" s="17" t="s">
        <v>74</v>
      </c>
      <c r="D8" s="15">
        <v>1980</v>
      </c>
      <c r="E8" s="15" t="s">
        <v>75</v>
      </c>
      <c r="F8" s="15">
        <v>60</v>
      </c>
      <c r="G8" s="15">
        <v>59.8</v>
      </c>
      <c r="H8" s="18">
        <v>155</v>
      </c>
      <c r="I8" s="19">
        <v>162.5</v>
      </c>
      <c r="J8" s="19">
        <v>162.5</v>
      </c>
      <c r="K8" s="18">
        <v>105</v>
      </c>
      <c r="L8" s="18">
        <v>112.5</v>
      </c>
      <c r="M8" s="19">
        <v>117.5</v>
      </c>
      <c r="N8" s="18">
        <v>180</v>
      </c>
      <c r="O8" s="18">
        <v>187.5</v>
      </c>
      <c r="P8" s="19">
        <v>190</v>
      </c>
      <c r="Q8" s="12">
        <v>455</v>
      </c>
      <c r="R8" s="17">
        <v>508.59</v>
      </c>
    </row>
    <row r="9" spans="1:18" ht="12.75" customHeight="1" x14ac:dyDescent="0.2">
      <c r="A9" s="15">
        <v>4</v>
      </c>
      <c r="B9" s="16" t="s">
        <v>263</v>
      </c>
      <c r="C9" s="17" t="s">
        <v>74</v>
      </c>
      <c r="D9" s="15">
        <v>1997</v>
      </c>
      <c r="E9" s="15" t="s">
        <v>75</v>
      </c>
      <c r="F9" s="15">
        <v>60</v>
      </c>
      <c r="G9" s="15">
        <v>59.7</v>
      </c>
      <c r="H9" s="19">
        <v>172.5</v>
      </c>
      <c r="I9" s="18">
        <v>172.5</v>
      </c>
      <c r="J9" s="19">
        <v>182.5</v>
      </c>
      <c r="K9" s="18">
        <v>85</v>
      </c>
      <c r="L9" s="18">
        <v>90</v>
      </c>
      <c r="M9" s="19">
        <v>92.5</v>
      </c>
      <c r="N9" s="18">
        <v>172.5</v>
      </c>
      <c r="O9" s="18">
        <v>182.5</v>
      </c>
      <c r="P9" s="19">
        <v>192.5</v>
      </c>
      <c r="Q9" s="12">
        <v>445</v>
      </c>
      <c r="R9" s="17">
        <v>498.06</v>
      </c>
    </row>
    <row r="10" spans="1:18" ht="12.75" customHeight="1" x14ac:dyDescent="0.2">
      <c r="A10" s="15"/>
      <c r="B10" s="16" t="s">
        <v>264</v>
      </c>
      <c r="C10" s="17" t="s">
        <v>74</v>
      </c>
      <c r="D10" s="15">
        <v>1981</v>
      </c>
      <c r="E10" s="15" t="s">
        <v>75</v>
      </c>
      <c r="F10" s="15">
        <v>60</v>
      </c>
      <c r="G10" s="15">
        <v>60</v>
      </c>
      <c r="H10" s="18">
        <v>142.5</v>
      </c>
      <c r="I10" s="19">
        <v>150</v>
      </c>
      <c r="J10" s="19">
        <v>150</v>
      </c>
      <c r="K10" s="19">
        <v>100</v>
      </c>
      <c r="L10" s="19">
        <v>100</v>
      </c>
      <c r="M10" s="18">
        <v>100</v>
      </c>
      <c r="N10" s="19">
        <v>195</v>
      </c>
      <c r="O10" s="19">
        <v>195</v>
      </c>
      <c r="P10" s="19">
        <v>195</v>
      </c>
      <c r="Q10" s="12">
        <v>0</v>
      </c>
      <c r="R10" s="17"/>
    </row>
    <row r="11" spans="1:18" ht="12.75" customHeight="1" x14ac:dyDescent="0.2">
      <c r="A11" s="15">
        <v>1</v>
      </c>
      <c r="B11" s="16" t="s">
        <v>265</v>
      </c>
      <c r="C11" s="17" t="s">
        <v>74</v>
      </c>
      <c r="D11" s="15">
        <v>1992</v>
      </c>
      <c r="E11" s="15" t="s">
        <v>75</v>
      </c>
      <c r="F11" s="15">
        <v>67.5</v>
      </c>
      <c r="G11" s="15">
        <v>66.5</v>
      </c>
      <c r="H11" s="18">
        <v>190</v>
      </c>
      <c r="I11" s="19">
        <v>200</v>
      </c>
      <c r="J11" s="18">
        <v>200</v>
      </c>
      <c r="K11" s="18">
        <v>95</v>
      </c>
      <c r="L11" s="18">
        <v>102.5</v>
      </c>
      <c r="M11" s="19">
        <v>105</v>
      </c>
      <c r="N11" s="18">
        <v>200</v>
      </c>
      <c r="O11" s="18">
        <v>210</v>
      </c>
      <c r="P11" s="19">
        <v>217.5</v>
      </c>
      <c r="Q11" s="12">
        <v>512.5</v>
      </c>
      <c r="R11" s="17">
        <v>528.74</v>
      </c>
    </row>
    <row r="12" spans="1:18" ht="12.75" customHeight="1" x14ac:dyDescent="0.2">
      <c r="A12" s="15">
        <v>2</v>
      </c>
      <c r="B12" s="16" t="s">
        <v>266</v>
      </c>
      <c r="C12" s="17" t="s">
        <v>74</v>
      </c>
      <c r="D12" s="15">
        <v>1981</v>
      </c>
      <c r="E12" s="15" t="s">
        <v>75</v>
      </c>
      <c r="F12" s="15">
        <v>67.5</v>
      </c>
      <c r="G12" s="15">
        <v>67.400000000000006</v>
      </c>
      <c r="H12" s="18">
        <v>165</v>
      </c>
      <c r="I12" s="18">
        <v>177.5</v>
      </c>
      <c r="J12" s="18">
        <v>182.5</v>
      </c>
      <c r="K12" s="18">
        <v>100</v>
      </c>
      <c r="L12" s="18">
        <v>107.5</v>
      </c>
      <c r="M12" s="18">
        <v>110</v>
      </c>
      <c r="N12" s="18">
        <v>210</v>
      </c>
      <c r="O12" s="19">
        <v>222.5</v>
      </c>
      <c r="P12" s="19">
        <v>222.5</v>
      </c>
      <c r="Q12" s="12">
        <v>502.5</v>
      </c>
      <c r="R12" s="17">
        <v>513.41</v>
      </c>
    </row>
    <row r="13" spans="1:18" ht="12.75" customHeight="1" x14ac:dyDescent="0.2">
      <c r="A13" s="15">
        <v>3</v>
      </c>
      <c r="B13" s="16" t="s">
        <v>267</v>
      </c>
      <c r="C13" s="17" t="s">
        <v>74</v>
      </c>
      <c r="D13" s="15">
        <v>1999</v>
      </c>
      <c r="E13" s="15" t="s">
        <v>75</v>
      </c>
      <c r="F13" s="15">
        <v>67.5</v>
      </c>
      <c r="G13" s="15">
        <v>61.1</v>
      </c>
      <c r="H13" s="18">
        <v>165</v>
      </c>
      <c r="I13" s="18">
        <v>170</v>
      </c>
      <c r="J13" s="19">
        <v>180</v>
      </c>
      <c r="K13" s="19">
        <v>110</v>
      </c>
      <c r="L13" s="18">
        <v>117.5</v>
      </c>
      <c r="M13" s="19">
        <v>120</v>
      </c>
      <c r="N13" s="18">
        <v>200</v>
      </c>
      <c r="O13" s="19">
        <v>205</v>
      </c>
      <c r="P13" s="19">
        <v>207.5</v>
      </c>
      <c r="Q13" s="12">
        <v>487.5</v>
      </c>
      <c r="R13" s="17">
        <v>535.94000000000005</v>
      </c>
    </row>
    <row r="14" spans="1:18" ht="12.75" customHeight="1" x14ac:dyDescent="0.2">
      <c r="A14" s="15">
        <v>4</v>
      </c>
      <c r="B14" s="16" t="s">
        <v>268</v>
      </c>
      <c r="C14" s="17" t="s">
        <v>74</v>
      </c>
      <c r="D14" s="15">
        <v>1988</v>
      </c>
      <c r="E14" s="15" t="s">
        <v>75</v>
      </c>
      <c r="F14" s="15">
        <v>67.5</v>
      </c>
      <c r="G14" s="15">
        <v>66</v>
      </c>
      <c r="H14" s="18">
        <v>155</v>
      </c>
      <c r="I14" s="18">
        <v>165</v>
      </c>
      <c r="J14" s="18">
        <v>170</v>
      </c>
      <c r="K14" s="18">
        <v>85</v>
      </c>
      <c r="L14" s="18">
        <v>90</v>
      </c>
      <c r="M14" s="19">
        <v>95</v>
      </c>
      <c r="N14" s="18">
        <v>195</v>
      </c>
      <c r="O14" s="18">
        <v>207.5</v>
      </c>
      <c r="P14" s="19">
        <v>215</v>
      </c>
      <c r="Q14" s="12">
        <v>467.5</v>
      </c>
      <c r="R14" s="17">
        <v>484.97</v>
      </c>
    </row>
    <row r="15" spans="1:18" ht="12.75" customHeight="1" x14ac:dyDescent="0.2">
      <c r="A15" s="15">
        <v>5</v>
      </c>
      <c r="B15" s="16" t="s">
        <v>269</v>
      </c>
      <c r="C15" s="17" t="s">
        <v>74</v>
      </c>
      <c r="D15" s="15">
        <v>1992</v>
      </c>
      <c r="E15" s="15" t="s">
        <v>75</v>
      </c>
      <c r="F15" s="15">
        <v>67.5</v>
      </c>
      <c r="G15" s="15">
        <v>65.900000000000006</v>
      </c>
      <c r="H15" s="18">
        <v>162.5</v>
      </c>
      <c r="I15" s="19">
        <v>170</v>
      </c>
      <c r="J15" s="19">
        <v>170</v>
      </c>
      <c r="K15" s="18">
        <v>90</v>
      </c>
      <c r="L15" s="18">
        <v>95</v>
      </c>
      <c r="M15" s="18">
        <v>97.5</v>
      </c>
      <c r="N15" s="18">
        <v>205</v>
      </c>
      <c r="O15" s="19">
        <v>217.5</v>
      </c>
      <c r="P15" s="19">
        <v>217.5</v>
      </c>
      <c r="Q15" s="12">
        <v>465</v>
      </c>
      <c r="R15" s="17">
        <v>482.91</v>
      </c>
    </row>
    <row r="16" spans="1:18" ht="12.75" customHeight="1" x14ac:dyDescent="0.2">
      <c r="A16" s="15">
        <v>6</v>
      </c>
      <c r="B16" s="16" t="s">
        <v>270</v>
      </c>
      <c r="C16" s="17" t="s">
        <v>74</v>
      </c>
      <c r="D16" s="15">
        <v>1993</v>
      </c>
      <c r="E16" s="15" t="s">
        <v>75</v>
      </c>
      <c r="F16" s="15">
        <v>67.5</v>
      </c>
      <c r="G16" s="15">
        <v>66.599999999999994</v>
      </c>
      <c r="H16" s="18">
        <v>170</v>
      </c>
      <c r="I16" s="18">
        <v>177.5</v>
      </c>
      <c r="J16" s="19">
        <v>182.5</v>
      </c>
      <c r="K16" s="18">
        <v>82.5</v>
      </c>
      <c r="L16" s="18">
        <v>87.5</v>
      </c>
      <c r="M16" s="18">
        <v>90</v>
      </c>
      <c r="N16" s="18">
        <v>170</v>
      </c>
      <c r="O16" s="18">
        <v>180</v>
      </c>
      <c r="P16" s="19">
        <v>190</v>
      </c>
      <c r="Q16" s="12">
        <v>447.5</v>
      </c>
      <c r="R16" s="17">
        <v>461.17</v>
      </c>
    </row>
    <row r="17" spans="1:18" ht="12.75" customHeight="1" x14ac:dyDescent="0.2">
      <c r="A17" s="15">
        <v>7</v>
      </c>
      <c r="B17" s="16" t="s">
        <v>271</v>
      </c>
      <c r="C17" s="17" t="s">
        <v>74</v>
      </c>
      <c r="D17" s="15">
        <v>1990</v>
      </c>
      <c r="E17" s="15" t="s">
        <v>75</v>
      </c>
      <c r="F17" s="15">
        <v>67.5</v>
      </c>
      <c r="G17" s="15">
        <v>67</v>
      </c>
      <c r="H17" s="19">
        <v>150</v>
      </c>
      <c r="I17" s="18">
        <v>150</v>
      </c>
      <c r="J17" s="18">
        <v>157.5</v>
      </c>
      <c r="K17" s="19">
        <v>107.5</v>
      </c>
      <c r="L17" s="19">
        <v>112.5</v>
      </c>
      <c r="M17" s="18">
        <v>120</v>
      </c>
      <c r="N17" s="18">
        <v>155</v>
      </c>
      <c r="O17" s="18">
        <v>165</v>
      </c>
      <c r="P17" s="19">
        <v>172.5</v>
      </c>
      <c r="Q17" s="12">
        <v>442.5</v>
      </c>
      <c r="R17" s="17">
        <v>454.05</v>
      </c>
    </row>
    <row r="18" spans="1:18" ht="12.75" customHeight="1" x14ac:dyDescent="0.2">
      <c r="A18" s="15">
        <v>1</v>
      </c>
      <c r="B18" s="16" t="s">
        <v>272</v>
      </c>
      <c r="C18" s="17" t="s">
        <v>74</v>
      </c>
      <c r="D18" s="15">
        <v>1977</v>
      </c>
      <c r="E18" s="15" t="s">
        <v>75</v>
      </c>
      <c r="F18" s="15">
        <v>75</v>
      </c>
      <c r="G18" s="15">
        <v>74</v>
      </c>
      <c r="H18" s="18">
        <v>240</v>
      </c>
      <c r="I18" s="18">
        <v>255</v>
      </c>
      <c r="J18" s="18">
        <v>262.5</v>
      </c>
      <c r="K18" s="18">
        <v>140</v>
      </c>
      <c r="L18" s="18">
        <v>145</v>
      </c>
      <c r="M18" s="18">
        <v>147.5</v>
      </c>
      <c r="N18" s="18">
        <v>267.5</v>
      </c>
      <c r="O18" s="18">
        <v>275</v>
      </c>
      <c r="P18" s="18">
        <v>0</v>
      </c>
      <c r="Q18" s="12">
        <v>685</v>
      </c>
      <c r="R18" s="17">
        <v>656.74</v>
      </c>
    </row>
    <row r="19" spans="1:18" ht="12.75" customHeight="1" x14ac:dyDescent="0.2">
      <c r="A19" s="15">
        <v>2</v>
      </c>
      <c r="B19" s="16" t="s">
        <v>273</v>
      </c>
      <c r="C19" s="17" t="s">
        <v>74</v>
      </c>
      <c r="D19" s="15">
        <v>1988</v>
      </c>
      <c r="E19" s="15" t="s">
        <v>75</v>
      </c>
      <c r="F19" s="15">
        <v>75</v>
      </c>
      <c r="G19" s="15">
        <v>74.599999999999994</v>
      </c>
      <c r="H19" s="18">
        <v>202.5</v>
      </c>
      <c r="I19" s="18">
        <v>215</v>
      </c>
      <c r="J19" s="19">
        <v>227.5</v>
      </c>
      <c r="K19" s="18">
        <v>145</v>
      </c>
      <c r="L19" s="18">
        <v>152.5</v>
      </c>
      <c r="M19" s="19">
        <v>160</v>
      </c>
      <c r="N19" s="18">
        <v>215</v>
      </c>
      <c r="O19" s="18">
        <v>230</v>
      </c>
      <c r="P19" s="18">
        <v>237.5</v>
      </c>
      <c r="Q19" s="12">
        <v>605</v>
      </c>
      <c r="R19" s="17">
        <v>577.07000000000005</v>
      </c>
    </row>
    <row r="20" spans="1:18" ht="12.75" customHeight="1" x14ac:dyDescent="0.2">
      <c r="A20" s="15">
        <v>3</v>
      </c>
      <c r="B20" s="16" t="s">
        <v>274</v>
      </c>
      <c r="C20" s="17" t="s">
        <v>74</v>
      </c>
      <c r="D20" s="15">
        <v>1989</v>
      </c>
      <c r="E20" s="15" t="s">
        <v>75</v>
      </c>
      <c r="F20" s="15">
        <v>75</v>
      </c>
      <c r="G20" s="15">
        <v>68.599999999999994</v>
      </c>
      <c r="H20" s="18">
        <v>170</v>
      </c>
      <c r="I20" s="19">
        <v>182.5</v>
      </c>
      <c r="J20" s="18">
        <v>182.5</v>
      </c>
      <c r="K20" s="18">
        <v>115</v>
      </c>
      <c r="L20" s="19">
        <v>127.5</v>
      </c>
      <c r="M20" s="19">
        <v>127.5</v>
      </c>
      <c r="N20" s="18">
        <v>207.5</v>
      </c>
      <c r="O20" s="18">
        <v>220</v>
      </c>
      <c r="P20" s="18">
        <v>227.5</v>
      </c>
      <c r="Q20" s="12">
        <v>525</v>
      </c>
      <c r="R20" s="17">
        <v>529.70000000000005</v>
      </c>
    </row>
    <row r="21" spans="1:18" ht="12.75" customHeight="1" x14ac:dyDescent="0.2">
      <c r="A21" s="15">
        <v>1</v>
      </c>
      <c r="B21" s="16" t="s">
        <v>275</v>
      </c>
      <c r="C21" s="17" t="s">
        <v>74</v>
      </c>
      <c r="D21" s="15">
        <v>1995</v>
      </c>
      <c r="E21" s="15" t="s">
        <v>75</v>
      </c>
      <c r="F21" s="15">
        <v>82.5</v>
      </c>
      <c r="G21" s="15">
        <v>75.8</v>
      </c>
      <c r="H21" s="18">
        <v>215</v>
      </c>
      <c r="I21" s="19">
        <v>227.5</v>
      </c>
      <c r="J21" s="19">
        <v>227.5</v>
      </c>
      <c r="K21" s="18">
        <v>125</v>
      </c>
      <c r="L21" s="18">
        <v>132.5</v>
      </c>
      <c r="M21" s="19">
        <v>137.5</v>
      </c>
      <c r="N21" s="18">
        <v>257.5</v>
      </c>
      <c r="O21" s="18">
        <v>272.5</v>
      </c>
      <c r="P21" s="19">
        <v>275</v>
      </c>
      <c r="Q21" s="12">
        <v>620</v>
      </c>
      <c r="R21" s="17">
        <v>585.53</v>
      </c>
    </row>
    <row r="22" spans="1:18" ht="12.75" customHeight="1" x14ac:dyDescent="0.2">
      <c r="A22" s="15">
        <v>2</v>
      </c>
      <c r="B22" s="16" t="s">
        <v>276</v>
      </c>
      <c r="C22" s="17" t="s">
        <v>74</v>
      </c>
      <c r="D22" s="15">
        <v>1981</v>
      </c>
      <c r="E22" s="15" t="s">
        <v>75</v>
      </c>
      <c r="F22" s="15">
        <v>82.5</v>
      </c>
      <c r="G22" s="15">
        <v>79.5</v>
      </c>
      <c r="H22" s="18">
        <v>210</v>
      </c>
      <c r="I22" s="18">
        <v>220</v>
      </c>
      <c r="J22" s="18">
        <v>227.5</v>
      </c>
      <c r="K22" s="18">
        <v>107.5</v>
      </c>
      <c r="L22" s="19">
        <v>112.5</v>
      </c>
      <c r="M22" s="19">
        <v>117.5</v>
      </c>
      <c r="N22" s="19">
        <v>240</v>
      </c>
      <c r="O22" s="18">
        <v>250</v>
      </c>
      <c r="P22" s="18">
        <v>260</v>
      </c>
      <c r="Q22" s="12">
        <v>595</v>
      </c>
      <c r="R22" s="17">
        <v>546.34</v>
      </c>
    </row>
    <row r="23" spans="1:18" ht="12.75" customHeight="1" x14ac:dyDescent="0.2">
      <c r="A23" s="15">
        <v>3</v>
      </c>
      <c r="B23" s="16" t="s">
        <v>277</v>
      </c>
      <c r="C23" s="17" t="s">
        <v>74</v>
      </c>
      <c r="D23" s="15">
        <v>1987</v>
      </c>
      <c r="E23" s="15" t="s">
        <v>75</v>
      </c>
      <c r="F23" s="15">
        <v>82.5</v>
      </c>
      <c r="G23" s="15">
        <v>81.3</v>
      </c>
      <c r="H23" s="18">
        <v>205</v>
      </c>
      <c r="I23" s="18">
        <v>217.5</v>
      </c>
      <c r="J23" s="19">
        <v>227.5</v>
      </c>
      <c r="K23" s="18">
        <v>115</v>
      </c>
      <c r="L23" s="18">
        <v>125</v>
      </c>
      <c r="M23" s="18">
        <v>130</v>
      </c>
      <c r="N23" s="18">
        <v>205</v>
      </c>
      <c r="O23" s="18">
        <v>215</v>
      </c>
      <c r="P23" s="19">
        <v>227.5</v>
      </c>
      <c r="Q23" s="12">
        <v>562.5</v>
      </c>
      <c r="R23" s="17">
        <v>510.17</v>
      </c>
    </row>
    <row r="24" spans="1:18" ht="12.75" customHeight="1" x14ac:dyDescent="0.2">
      <c r="A24" s="15">
        <v>4</v>
      </c>
      <c r="B24" s="16" t="s">
        <v>278</v>
      </c>
      <c r="C24" s="17" t="s">
        <v>74</v>
      </c>
      <c r="D24" s="15">
        <v>1990</v>
      </c>
      <c r="E24" s="15" t="s">
        <v>75</v>
      </c>
      <c r="F24" s="15">
        <v>82.5</v>
      </c>
      <c r="G24" s="15">
        <v>76.2</v>
      </c>
      <c r="H24" s="18">
        <v>185</v>
      </c>
      <c r="I24" s="19">
        <v>200</v>
      </c>
      <c r="J24" s="18">
        <v>200</v>
      </c>
      <c r="K24" s="18">
        <v>127.5</v>
      </c>
      <c r="L24" s="19">
        <v>132.5</v>
      </c>
      <c r="M24" s="19">
        <v>132.5</v>
      </c>
      <c r="N24" s="18">
        <v>185</v>
      </c>
      <c r="O24" s="18">
        <v>200</v>
      </c>
      <c r="P24" s="19">
        <v>207.5</v>
      </c>
      <c r="Q24" s="12">
        <v>527.5</v>
      </c>
      <c r="R24" s="17">
        <v>496.57</v>
      </c>
    </row>
    <row r="25" spans="1:18" ht="12.75" customHeight="1" x14ac:dyDescent="0.2">
      <c r="A25" s="15">
        <v>5</v>
      </c>
      <c r="B25" s="16" t="s">
        <v>279</v>
      </c>
      <c r="C25" s="17" t="s">
        <v>74</v>
      </c>
      <c r="D25" s="15">
        <v>1993</v>
      </c>
      <c r="E25" s="15" t="s">
        <v>75</v>
      </c>
      <c r="F25" s="15">
        <v>82.5</v>
      </c>
      <c r="G25" s="15">
        <v>79</v>
      </c>
      <c r="H25" s="18">
        <v>200</v>
      </c>
      <c r="I25" s="18">
        <v>212.5</v>
      </c>
      <c r="J25" s="19">
        <v>217.5</v>
      </c>
      <c r="K25" s="18">
        <v>100</v>
      </c>
      <c r="L25" s="18">
        <v>105</v>
      </c>
      <c r="M25" s="19">
        <v>110</v>
      </c>
      <c r="N25" s="18">
        <v>205</v>
      </c>
      <c r="O25" s="18">
        <v>210</v>
      </c>
      <c r="P25" s="19">
        <v>215</v>
      </c>
      <c r="Q25" s="12">
        <v>527.5</v>
      </c>
      <c r="R25" s="17">
        <v>486.1</v>
      </c>
    </row>
    <row r="26" spans="1:18" ht="12.75" customHeight="1" x14ac:dyDescent="0.2">
      <c r="A26" s="15">
        <v>6</v>
      </c>
      <c r="B26" s="16" t="s">
        <v>280</v>
      </c>
      <c r="C26" s="17" t="s">
        <v>74</v>
      </c>
      <c r="D26" s="15">
        <v>1990</v>
      </c>
      <c r="E26" s="15" t="s">
        <v>75</v>
      </c>
      <c r="F26" s="15">
        <v>82.5</v>
      </c>
      <c r="G26" s="15">
        <v>82</v>
      </c>
      <c r="H26" s="18">
        <v>185</v>
      </c>
      <c r="I26" s="19">
        <v>197.5</v>
      </c>
      <c r="J26" s="19">
        <v>197.5</v>
      </c>
      <c r="K26" s="18">
        <v>90</v>
      </c>
      <c r="L26" s="18">
        <v>92.5</v>
      </c>
      <c r="M26" s="18">
        <v>97.5</v>
      </c>
      <c r="N26" s="18">
        <v>212.5</v>
      </c>
      <c r="O26" s="18">
        <v>220</v>
      </c>
      <c r="P26" s="19">
        <v>227.5</v>
      </c>
      <c r="Q26" s="12">
        <v>502.5</v>
      </c>
      <c r="R26" s="17">
        <v>453.68</v>
      </c>
    </row>
    <row r="27" spans="1:18" ht="12.75" customHeight="1" x14ac:dyDescent="0.2">
      <c r="A27" s="15"/>
      <c r="B27" s="16" t="s">
        <v>281</v>
      </c>
      <c r="C27" s="17" t="s">
        <v>74</v>
      </c>
      <c r="D27" s="15">
        <v>1993</v>
      </c>
      <c r="E27" s="15" t="s">
        <v>75</v>
      </c>
      <c r="F27" s="15">
        <v>82.5</v>
      </c>
      <c r="G27" s="15">
        <v>75.8</v>
      </c>
      <c r="H27" s="18">
        <v>182.5</v>
      </c>
      <c r="I27" s="18">
        <v>192.5</v>
      </c>
      <c r="J27" s="19">
        <v>205</v>
      </c>
      <c r="K27" s="19">
        <v>132.5</v>
      </c>
      <c r="L27" s="19">
        <v>137.5</v>
      </c>
      <c r="M27" s="19">
        <v>140</v>
      </c>
      <c r="N27" s="18">
        <v>0</v>
      </c>
      <c r="O27" s="18">
        <v>0</v>
      </c>
      <c r="P27" s="18">
        <v>0</v>
      </c>
      <c r="Q27" s="12">
        <v>0</v>
      </c>
      <c r="R27" s="17"/>
    </row>
    <row r="28" spans="1:18" ht="12.75" customHeight="1" x14ac:dyDescent="0.2">
      <c r="A28" s="15">
        <v>1</v>
      </c>
      <c r="B28" s="16" t="s">
        <v>282</v>
      </c>
      <c r="C28" s="17" t="s">
        <v>74</v>
      </c>
      <c r="D28" s="15">
        <v>1988</v>
      </c>
      <c r="E28" s="15" t="s">
        <v>75</v>
      </c>
      <c r="F28" s="15">
        <v>90</v>
      </c>
      <c r="G28" s="15">
        <v>89.2</v>
      </c>
      <c r="H28" s="18">
        <v>205</v>
      </c>
      <c r="I28" s="18">
        <v>217.5</v>
      </c>
      <c r="J28" s="19">
        <v>227.5</v>
      </c>
      <c r="K28" s="18">
        <v>140</v>
      </c>
      <c r="L28" s="18">
        <v>150</v>
      </c>
      <c r="M28" s="19">
        <v>155</v>
      </c>
      <c r="N28" s="18">
        <v>227.5</v>
      </c>
      <c r="O28" s="18">
        <v>235</v>
      </c>
      <c r="P28" s="18">
        <v>240</v>
      </c>
      <c r="Q28" s="12">
        <v>607.5</v>
      </c>
      <c r="R28" s="17">
        <v>526.89</v>
      </c>
    </row>
    <row r="29" spans="1:18" ht="12.75" customHeight="1" x14ac:dyDescent="0.2">
      <c r="A29" s="15">
        <v>2</v>
      </c>
      <c r="B29" s="16" t="s">
        <v>283</v>
      </c>
      <c r="C29" s="17" t="s">
        <v>74</v>
      </c>
      <c r="D29" s="15">
        <v>1992</v>
      </c>
      <c r="E29" s="15" t="s">
        <v>75</v>
      </c>
      <c r="F29" s="15">
        <v>90</v>
      </c>
      <c r="G29" s="15">
        <v>89.8</v>
      </c>
      <c r="H29" s="18">
        <v>185</v>
      </c>
      <c r="I29" s="18">
        <v>0</v>
      </c>
      <c r="J29" s="18">
        <v>0</v>
      </c>
      <c r="K29" s="18">
        <v>110</v>
      </c>
      <c r="L29" s="18">
        <v>115</v>
      </c>
      <c r="M29" s="18">
        <v>120</v>
      </c>
      <c r="N29" s="18">
        <v>255</v>
      </c>
      <c r="O29" s="18">
        <v>265</v>
      </c>
      <c r="P29" s="19">
        <v>273.5</v>
      </c>
      <c r="Q29" s="12">
        <v>570</v>
      </c>
      <c r="R29" s="17">
        <v>492.97</v>
      </c>
    </row>
    <row r="30" spans="1:18" ht="12.75" customHeight="1" x14ac:dyDescent="0.2">
      <c r="A30" s="15">
        <v>3</v>
      </c>
      <c r="B30" s="16" t="s">
        <v>284</v>
      </c>
      <c r="C30" s="17" t="s">
        <v>74</v>
      </c>
      <c r="D30" s="15">
        <v>1988</v>
      </c>
      <c r="E30" s="15" t="s">
        <v>75</v>
      </c>
      <c r="F30" s="15">
        <v>90</v>
      </c>
      <c r="G30" s="15">
        <v>89.8</v>
      </c>
      <c r="H30" s="18">
        <v>200</v>
      </c>
      <c r="I30" s="18">
        <v>210</v>
      </c>
      <c r="J30" s="18">
        <v>0</v>
      </c>
      <c r="K30" s="18">
        <v>112.5</v>
      </c>
      <c r="L30" s="18">
        <v>122.5</v>
      </c>
      <c r="M30" s="19">
        <v>127.5</v>
      </c>
      <c r="N30" s="18">
        <v>210</v>
      </c>
      <c r="O30" s="18">
        <v>225</v>
      </c>
      <c r="P30" s="19">
        <v>230</v>
      </c>
      <c r="Q30" s="12">
        <v>557.5</v>
      </c>
      <c r="R30" s="17">
        <v>482.16</v>
      </c>
    </row>
    <row r="31" spans="1:18" ht="12.75" customHeight="1" x14ac:dyDescent="0.2">
      <c r="A31" s="15">
        <v>4</v>
      </c>
      <c r="B31" s="16" t="s">
        <v>285</v>
      </c>
      <c r="C31" s="17" t="s">
        <v>74</v>
      </c>
      <c r="D31" s="15">
        <v>1992</v>
      </c>
      <c r="E31" s="15" t="s">
        <v>75</v>
      </c>
      <c r="F31" s="15">
        <v>90</v>
      </c>
      <c r="G31" s="15">
        <v>88.8</v>
      </c>
      <c r="H31" s="18">
        <v>172.5</v>
      </c>
      <c r="I31" s="18">
        <v>180</v>
      </c>
      <c r="J31" s="18">
        <v>0</v>
      </c>
      <c r="K31" s="18">
        <v>102.5</v>
      </c>
      <c r="L31" s="18">
        <v>110</v>
      </c>
      <c r="M31" s="18">
        <v>115</v>
      </c>
      <c r="N31" s="18">
        <v>220</v>
      </c>
      <c r="O31" s="18">
        <v>230</v>
      </c>
      <c r="P31" s="18">
        <v>0</v>
      </c>
      <c r="Q31" s="12">
        <v>525</v>
      </c>
      <c r="R31" s="17">
        <v>456.22</v>
      </c>
    </row>
    <row r="32" spans="1:18" ht="12.75" customHeight="1" x14ac:dyDescent="0.2">
      <c r="A32" s="15">
        <v>1</v>
      </c>
      <c r="B32" s="16" t="s">
        <v>286</v>
      </c>
      <c r="C32" s="17" t="s">
        <v>74</v>
      </c>
      <c r="D32" s="15">
        <v>1983</v>
      </c>
      <c r="E32" s="15" t="s">
        <v>75</v>
      </c>
      <c r="F32" s="15" t="s">
        <v>27</v>
      </c>
      <c r="G32" s="15">
        <v>136.69999999999999</v>
      </c>
      <c r="H32" s="18">
        <v>250</v>
      </c>
      <c r="I32" s="18">
        <v>265</v>
      </c>
      <c r="J32" s="19">
        <v>282.5</v>
      </c>
      <c r="K32" s="18">
        <v>150</v>
      </c>
      <c r="L32" s="18">
        <v>157.5</v>
      </c>
      <c r="M32" s="18">
        <v>165</v>
      </c>
      <c r="N32" s="19">
        <v>265</v>
      </c>
      <c r="O32" s="18">
        <v>265</v>
      </c>
      <c r="P32" s="18">
        <v>288.5</v>
      </c>
      <c r="Q32" s="12">
        <v>718.5</v>
      </c>
      <c r="R32" s="17">
        <v>561.19000000000005</v>
      </c>
    </row>
    <row r="33" spans="1:19" ht="12.75" customHeight="1" x14ac:dyDescent="0.2">
      <c r="A33" s="15">
        <v>2</v>
      </c>
      <c r="B33" s="16" t="s">
        <v>287</v>
      </c>
      <c r="C33" s="17" t="s">
        <v>74</v>
      </c>
      <c r="D33" s="15">
        <v>1991</v>
      </c>
      <c r="E33" s="15" t="s">
        <v>75</v>
      </c>
      <c r="F33" s="15" t="s">
        <v>27</v>
      </c>
      <c r="G33" s="15">
        <v>105.5</v>
      </c>
      <c r="H33" s="18">
        <v>245</v>
      </c>
      <c r="I33" s="18">
        <v>257.5</v>
      </c>
      <c r="J33" s="18">
        <v>262.5</v>
      </c>
      <c r="K33" s="18">
        <v>142.5</v>
      </c>
      <c r="L33" s="18">
        <v>150</v>
      </c>
      <c r="M33" s="18">
        <v>157.5</v>
      </c>
      <c r="N33" s="18">
        <v>245</v>
      </c>
      <c r="O33" s="18">
        <v>257.5</v>
      </c>
      <c r="P33" s="19">
        <v>262.5</v>
      </c>
      <c r="Q33" s="12">
        <v>677.5</v>
      </c>
      <c r="R33" s="17">
        <v>556.08000000000004</v>
      </c>
    </row>
    <row r="34" spans="1:19" ht="12.75" customHeight="1" x14ac:dyDescent="0.2">
      <c r="A34" s="15">
        <v>3</v>
      </c>
      <c r="B34" s="16" t="s">
        <v>288</v>
      </c>
      <c r="C34" s="17" t="s">
        <v>74</v>
      </c>
      <c r="D34" s="15">
        <v>1982</v>
      </c>
      <c r="E34" s="15" t="s">
        <v>75</v>
      </c>
      <c r="F34" s="15" t="s">
        <v>27</v>
      </c>
      <c r="G34" s="15">
        <v>124.6</v>
      </c>
      <c r="H34" s="18">
        <v>212.5</v>
      </c>
      <c r="I34" s="18">
        <v>232.5</v>
      </c>
      <c r="J34" s="18">
        <v>245</v>
      </c>
      <c r="K34" s="18">
        <v>155</v>
      </c>
      <c r="L34" s="18">
        <v>170</v>
      </c>
      <c r="M34" s="18">
        <v>180</v>
      </c>
      <c r="N34" s="18">
        <v>210</v>
      </c>
      <c r="O34" s="18">
        <v>235</v>
      </c>
      <c r="P34" s="19">
        <v>245</v>
      </c>
      <c r="Q34" s="12">
        <v>660</v>
      </c>
      <c r="R34" s="17">
        <v>524.27</v>
      </c>
    </row>
    <row r="35" spans="1:19" ht="12.75" customHeight="1" x14ac:dyDescent="0.2">
      <c r="A35" s="15">
        <v>4</v>
      </c>
      <c r="B35" s="16" t="s">
        <v>289</v>
      </c>
      <c r="C35" s="17" t="s">
        <v>74</v>
      </c>
      <c r="D35" s="15">
        <v>1988</v>
      </c>
      <c r="E35" s="15" t="s">
        <v>75</v>
      </c>
      <c r="F35" s="15" t="s">
        <v>27</v>
      </c>
      <c r="G35" s="15">
        <v>104.7</v>
      </c>
      <c r="H35" s="18">
        <v>200</v>
      </c>
      <c r="I35" s="18">
        <v>215</v>
      </c>
      <c r="J35" s="18">
        <v>225</v>
      </c>
      <c r="K35" s="18">
        <v>125</v>
      </c>
      <c r="L35" s="18">
        <v>132.5</v>
      </c>
      <c r="M35" s="18">
        <v>137.5</v>
      </c>
      <c r="N35" s="18">
        <v>220</v>
      </c>
      <c r="O35" s="18">
        <v>235</v>
      </c>
      <c r="P35" s="19">
        <v>240</v>
      </c>
      <c r="Q35" s="12">
        <v>597.5</v>
      </c>
      <c r="R35" s="17">
        <v>491.33</v>
      </c>
    </row>
    <row r="36" spans="1:19" ht="12.75" customHeight="1" x14ac:dyDescent="0.2">
      <c r="A36" s="15"/>
      <c r="B36" s="16" t="s">
        <v>290</v>
      </c>
      <c r="C36" s="17" t="s">
        <v>76</v>
      </c>
      <c r="D36" s="15">
        <v>1990</v>
      </c>
      <c r="E36" s="15" t="s">
        <v>75</v>
      </c>
      <c r="F36" s="15">
        <v>75</v>
      </c>
      <c r="G36" s="15">
        <v>74.7</v>
      </c>
      <c r="H36" s="19">
        <v>252.5</v>
      </c>
      <c r="I36" s="19">
        <v>252.5</v>
      </c>
      <c r="J36" s="19">
        <v>252.5</v>
      </c>
      <c r="K36" s="19">
        <v>162.5</v>
      </c>
      <c r="L36" s="19">
        <v>162.5</v>
      </c>
      <c r="M36" s="19">
        <v>162.5</v>
      </c>
      <c r="N36" s="19">
        <v>280</v>
      </c>
      <c r="O36" s="18">
        <v>280</v>
      </c>
      <c r="P36" s="19">
        <v>290</v>
      </c>
      <c r="Q36" s="12">
        <v>0</v>
      </c>
      <c r="R36" s="17"/>
    </row>
    <row r="37" spans="1:19" ht="12.75" customHeight="1" x14ac:dyDescent="0.2">
      <c r="A37" s="15">
        <v>1</v>
      </c>
      <c r="B37" s="16" t="s">
        <v>291</v>
      </c>
      <c r="C37" s="17" t="s">
        <v>76</v>
      </c>
      <c r="D37" s="15">
        <v>1995</v>
      </c>
      <c r="E37" s="15" t="s">
        <v>75</v>
      </c>
      <c r="F37" s="15">
        <v>82.5</v>
      </c>
      <c r="G37" s="15">
        <v>82.2</v>
      </c>
      <c r="H37" s="18">
        <v>290</v>
      </c>
      <c r="I37" s="18">
        <v>305</v>
      </c>
      <c r="J37" s="19">
        <v>315</v>
      </c>
      <c r="K37" s="18">
        <v>215</v>
      </c>
      <c r="L37" s="19">
        <v>227.5</v>
      </c>
      <c r="M37" s="19">
        <v>227.5</v>
      </c>
      <c r="N37" s="19">
        <v>340</v>
      </c>
      <c r="O37" s="18">
        <v>340</v>
      </c>
      <c r="P37" s="19">
        <v>365</v>
      </c>
      <c r="Q37" s="12">
        <v>860</v>
      </c>
      <c r="R37" s="17">
        <v>577.38</v>
      </c>
    </row>
    <row r="38" spans="1:19" ht="12.75" customHeight="1" x14ac:dyDescent="0.2">
      <c r="A38" s="15">
        <v>2</v>
      </c>
      <c r="B38" s="16" t="s">
        <v>292</v>
      </c>
      <c r="C38" s="17" t="s">
        <v>76</v>
      </c>
      <c r="D38" s="15">
        <v>1990</v>
      </c>
      <c r="E38" s="15" t="s">
        <v>75</v>
      </c>
      <c r="F38" s="15">
        <v>82.5</v>
      </c>
      <c r="G38" s="15">
        <v>82.3</v>
      </c>
      <c r="H38" s="18">
        <v>265</v>
      </c>
      <c r="I38" s="18">
        <v>287.5</v>
      </c>
      <c r="J38" s="19">
        <v>295</v>
      </c>
      <c r="K38" s="18">
        <v>167.5</v>
      </c>
      <c r="L38" s="18">
        <v>185</v>
      </c>
      <c r="M38" s="18">
        <v>200</v>
      </c>
      <c r="N38" s="18">
        <v>312.5</v>
      </c>
      <c r="O38" s="18">
        <v>330</v>
      </c>
      <c r="P38" s="19">
        <v>347.5</v>
      </c>
      <c r="Q38" s="12">
        <v>817.5</v>
      </c>
      <c r="R38" s="17">
        <v>548.45000000000005</v>
      </c>
    </row>
    <row r="39" spans="1:19" ht="12.75" customHeight="1" x14ac:dyDescent="0.2">
      <c r="A39" s="15">
        <v>3</v>
      </c>
      <c r="B39" s="16" t="s">
        <v>293</v>
      </c>
      <c r="C39" s="17" t="s">
        <v>76</v>
      </c>
      <c r="D39" s="15">
        <v>1979</v>
      </c>
      <c r="E39" s="15" t="s">
        <v>75</v>
      </c>
      <c r="F39" s="15">
        <v>82.5</v>
      </c>
      <c r="G39" s="15">
        <v>82.5</v>
      </c>
      <c r="H39" s="18">
        <v>260</v>
      </c>
      <c r="I39" s="19">
        <v>275</v>
      </c>
      <c r="J39" s="18">
        <v>275</v>
      </c>
      <c r="K39" s="18">
        <v>147.5</v>
      </c>
      <c r="L39" s="18">
        <v>155</v>
      </c>
      <c r="M39" s="18">
        <v>157.5</v>
      </c>
      <c r="N39" s="18">
        <v>337.5</v>
      </c>
      <c r="O39" s="19">
        <v>350</v>
      </c>
      <c r="P39" s="18">
        <v>350</v>
      </c>
      <c r="Q39" s="12">
        <v>782.5</v>
      </c>
      <c r="R39" s="17">
        <v>524.20000000000005</v>
      </c>
    </row>
    <row r="40" spans="1:19" ht="12.75" customHeight="1" x14ac:dyDescent="0.2">
      <c r="A40" s="15">
        <v>4</v>
      </c>
      <c r="B40" s="16" t="s">
        <v>294</v>
      </c>
      <c r="C40" s="17" t="s">
        <v>76</v>
      </c>
      <c r="D40" s="15">
        <v>1994</v>
      </c>
      <c r="E40" s="15" t="s">
        <v>75</v>
      </c>
      <c r="F40" s="15">
        <v>82.5</v>
      </c>
      <c r="G40" s="15">
        <v>81.900000000000006</v>
      </c>
      <c r="H40" s="18">
        <v>270</v>
      </c>
      <c r="I40" s="18">
        <v>282.5</v>
      </c>
      <c r="J40" s="19">
        <v>290</v>
      </c>
      <c r="K40" s="19">
        <v>185</v>
      </c>
      <c r="L40" s="18">
        <v>185</v>
      </c>
      <c r="M40" s="18">
        <v>192.5</v>
      </c>
      <c r="N40" s="18">
        <v>285</v>
      </c>
      <c r="O40" s="18">
        <v>302.5</v>
      </c>
      <c r="P40" s="19">
        <v>317.5</v>
      </c>
      <c r="Q40" s="12">
        <v>777.5</v>
      </c>
      <c r="R40" s="17">
        <v>523.15</v>
      </c>
    </row>
    <row r="41" spans="1:19" ht="12.75" customHeight="1" x14ac:dyDescent="0.2">
      <c r="A41" s="15">
        <v>1</v>
      </c>
      <c r="B41" s="16" t="s">
        <v>295</v>
      </c>
      <c r="C41" s="17" t="s">
        <v>76</v>
      </c>
      <c r="D41" s="15">
        <v>1993</v>
      </c>
      <c r="E41" s="15" t="s">
        <v>75</v>
      </c>
      <c r="F41" s="15">
        <v>90</v>
      </c>
      <c r="G41" s="15">
        <v>89.5</v>
      </c>
      <c r="H41" s="18">
        <v>322.5</v>
      </c>
      <c r="I41" s="18">
        <v>340</v>
      </c>
      <c r="J41" s="19">
        <v>347.5</v>
      </c>
      <c r="K41" s="18">
        <v>235</v>
      </c>
      <c r="L41" s="18">
        <v>250</v>
      </c>
      <c r="M41" s="18">
        <v>263</v>
      </c>
      <c r="N41" s="18">
        <v>365</v>
      </c>
      <c r="O41" s="18">
        <v>385</v>
      </c>
      <c r="P41" s="18">
        <v>402.5</v>
      </c>
      <c r="Q41" s="12">
        <v>1005.5</v>
      </c>
      <c r="R41" s="17">
        <v>643.74</v>
      </c>
    </row>
    <row r="42" spans="1:19" ht="12.75" customHeight="1" x14ac:dyDescent="0.2">
      <c r="A42" s="15">
        <v>2</v>
      </c>
      <c r="B42" s="16" t="s">
        <v>296</v>
      </c>
      <c r="C42" s="17" t="s">
        <v>76</v>
      </c>
      <c r="D42" s="15">
        <v>1992</v>
      </c>
      <c r="E42" s="15" t="s">
        <v>75</v>
      </c>
      <c r="F42" s="15">
        <v>90</v>
      </c>
      <c r="G42" s="15">
        <v>90</v>
      </c>
      <c r="H42" s="18">
        <v>342.5</v>
      </c>
      <c r="I42" s="19">
        <v>357.5</v>
      </c>
      <c r="J42" s="19">
        <v>357.5</v>
      </c>
      <c r="K42" s="18">
        <v>220</v>
      </c>
      <c r="L42" s="18">
        <v>235</v>
      </c>
      <c r="M42" s="19">
        <v>240</v>
      </c>
      <c r="N42" s="19">
        <v>347.5</v>
      </c>
      <c r="O42" s="18">
        <v>347.5</v>
      </c>
      <c r="P42" s="19">
        <v>365</v>
      </c>
      <c r="Q42" s="12">
        <v>925</v>
      </c>
      <c r="R42" s="17">
        <v>590.51</v>
      </c>
    </row>
    <row r="43" spans="1:19" ht="12.75" customHeight="1" x14ac:dyDescent="0.2">
      <c r="A43" s="15">
        <v>3</v>
      </c>
      <c r="B43" s="16" t="s">
        <v>297</v>
      </c>
      <c r="C43" s="17" t="s">
        <v>76</v>
      </c>
      <c r="D43" s="15">
        <v>1989</v>
      </c>
      <c r="E43" s="15" t="s">
        <v>75</v>
      </c>
      <c r="F43" s="15">
        <v>90</v>
      </c>
      <c r="G43" s="15">
        <v>89.2</v>
      </c>
      <c r="H43" s="19">
        <v>270</v>
      </c>
      <c r="I43" s="18">
        <v>270</v>
      </c>
      <c r="J43" s="19">
        <v>280</v>
      </c>
      <c r="K43" s="18">
        <v>220</v>
      </c>
      <c r="L43" s="18">
        <v>227.5</v>
      </c>
      <c r="M43" s="19">
        <v>230</v>
      </c>
      <c r="N43" s="18">
        <v>317.5</v>
      </c>
      <c r="O43" s="18">
        <v>330</v>
      </c>
      <c r="P43" s="18">
        <v>340</v>
      </c>
      <c r="Q43" s="12">
        <v>837.5</v>
      </c>
      <c r="R43" s="17">
        <v>537.11</v>
      </c>
    </row>
    <row r="44" spans="1:19" ht="12.75" customHeight="1" x14ac:dyDescent="0.2">
      <c r="A44" s="15">
        <v>4</v>
      </c>
      <c r="B44" s="16" t="s">
        <v>298</v>
      </c>
      <c r="C44" s="17" t="s">
        <v>76</v>
      </c>
      <c r="D44" s="15">
        <v>1992</v>
      </c>
      <c r="E44" s="15" t="s">
        <v>75</v>
      </c>
      <c r="F44" s="15">
        <v>90</v>
      </c>
      <c r="G44" s="15">
        <v>90</v>
      </c>
      <c r="H44" s="18">
        <v>295</v>
      </c>
      <c r="I44" s="19">
        <v>315</v>
      </c>
      <c r="J44" s="19">
        <v>315</v>
      </c>
      <c r="K44" s="18">
        <v>192.5</v>
      </c>
      <c r="L44" s="18">
        <v>212.5</v>
      </c>
      <c r="M44" s="19">
        <v>222.5</v>
      </c>
      <c r="N44" s="18">
        <v>287.5</v>
      </c>
      <c r="O44" s="19">
        <v>315</v>
      </c>
      <c r="P44" s="19">
        <v>315</v>
      </c>
      <c r="Q44" s="12">
        <v>795</v>
      </c>
      <c r="R44" s="17">
        <v>507.52</v>
      </c>
    </row>
    <row r="45" spans="1:19" ht="12.75" customHeight="1" x14ac:dyDescent="0.2">
      <c r="A45" s="15">
        <v>5</v>
      </c>
      <c r="B45" s="16" t="s">
        <v>299</v>
      </c>
      <c r="C45" s="17" t="s">
        <v>76</v>
      </c>
      <c r="D45" s="15">
        <v>1996</v>
      </c>
      <c r="E45" s="15" t="s">
        <v>75</v>
      </c>
      <c r="F45" s="15">
        <v>90</v>
      </c>
      <c r="G45" s="15">
        <v>88.1</v>
      </c>
      <c r="H45" s="18">
        <v>265</v>
      </c>
      <c r="I45" s="18">
        <v>277.5</v>
      </c>
      <c r="J45" s="19">
        <v>290</v>
      </c>
      <c r="K45" s="18">
        <v>142.5</v>
      </c>
      <c r="L45" s="18">
        <v>150</v>
      </c>
      <c r="M45" s="18">
        <v>157.5</v>
      </c>
      <c r="N45" s="18">
        <v>277.5</v>
      </c>
      <c r="O45" s="19">
        <v>305</v>
      </c>
      <c r="P45" s="19">
        <v>305</v>
      </c>
      <c r="Q45" s="12">
        <v>712.5</v>
      </c>
      <c r="R45" s="17">
        <v>459.93</v>
      </c>
    </row>
    <row r="46" spans="1:19" ht="12.75" customHeight="1" x14ac:dyDescent="0.2">
      <c r="A46" s="15">
        <v>1</v>
      </c>
      <c r="B46" s="16" t="s">
        <v>300</v>
      </c>
      <c r="C46" s="17" t="s">
        <v>76</v>
      </c>
      <c r="D46" s="15">
        <v>1992</v>
      </c>
      <c r="E46" s="15" t="s">
        <v>75</v>
      </c>
      <c r="F46" s="15">
        <v>100</v>
      </c>
      <c r="G46" s="15">
        <v>99.6</v>
      </c>
      <c r="H46" s="18">
        <v>355</v>
      </c>
      <c r="I46" s="18">
        <v>373.5</v>
      </c>
      <c r="J46" s="18">
        <v>380</v>
      </c>
      <c r="K46" s="18">
        <v>190</v>
      </c>
      <c r="L46" s="18">
        <v>202.5</v>
      </c>
      <c r="M46" s="19">
        <v>205</v>
      </c>
      <c r="N46" s="18">
        <v>315</v>
      </c>
      <c r="O46" s="19">
        <v>330</v>
      </c>
      <c r="P46" s="19">
        <v>330</v>
      </c>
      <c r="Q46" s="12">
        <v>897.5</v>
      </c>
      <c r="R46" s="17">
        <v>547.09</v>
      </c>
    </row>
    <row r="47" spans="1:19" ht="12.75" customHeight="1" x14ac:dyDescent="0.2">
      <c r="A47" s="15">
        <v>2</v>
      </c>
      <c r="B47" s="16" t="s">
        <v>301</v>
      </c>
      <c r="C47" s="17" t="s">
        <v>76</v>
      </c>
      <c r="D47" s="15">
        <v>1990</v>
      </c>
      <c r="E47" s="15" t="s">
        <v>75</v>
      </c>
      <c r="F47" s="15">
        <v>100</v>
      </c>
      <c r="G47" s="15">
        <v>99.4</v>
      </c>
      <c r="H47" s="18">
        <v>337.5</v>
      </c>
      <c r="I47" s="18">
        <v>255</v>
      </c>
      <c r="J47" s="18">
        <v>375</v>
      </c>
      <c r="K47" s="18">
        <v>167.5</v>
      </c>
      <c r="L47" s="18">
        <v>177.5</v>
      </c>
      <c r="M47" s="18">
        <v>185</v>
      </c>
      <c r="N47" s="19">
        <v>300</v>
      </c>
      <c r="O47" s="18">
        <v>300</v>
      </c>
      <c r="P47" s="18">
        <v>322.5</v>
      </c>
      <c r="Q47" s="12">
        <v>882.5</v>
      </c>
      <c r="R47" s="17">
        <v>538.38</v>
      </c>
      <c r="S47" s="8">
        <v>380.5</v>
      </c>
    </row>
    <row r="48" spans="1:19" ht="12.75" customHeight="1" x14ac:dyDescent="0.2">
      <c r="A48" s="15">
        <v>3</v>
      </c>
      <c r="B48" s="16" t="s">
        <v>302</v>
      </c>
      <c r="C48" s="17" t="s">
        <v>76</v>
      </c>
      <c r="D48" s="15">
        <v>1993</v>
      </c>
      <c r="E48" s="15" t="s">
        <v>75</v>
      </c>
      <c r="F48" s="15">
        <v>100</v>
      </c>
      <c r="G48" s="15">
        <v>97.1</v>
      </c>
      <c r="H48" s="18">
        <v>312.5</v>
      </c>
      <c r="I48" s="18">
        <v>330</v>
      </c>
      <c r="J48" s="19">
        <v>340</v>
      </c>
      <c r="K48" s="18">
        <v>182.5</v>
      </c>
      <c r="L48" s="18">
        <v>185</v>
      </c>
      <c r="M48" s="19">
        <v>197.5</v>
      </c>
      <c r="N48" s="18">
        <v>325</v>
      </c>
      <c r="O48" s="18">
        <v>342.5</v>
      </c>
      <c r="P48" s="18">
        <v>350</v>
      </c>
      <c r="Q48" s="12">
        <v>875</v>
      </c>
      <c r="R48" s="17">
        <v>539.04999999999995</v>
      </c>
    </row>
    <row r="49" spans="1:18" ht="12.75" customHeight="1" x14ac:dyDescent="0.2">
      <c r="A49" s="15">
        <v>4</v>
      </c>
      <c r="B49" s="16" t="s">
        <v>303</v>
      </c>
      <c r="C49" s="17" t="s">
        <v>76</v>
      </c>
      <c r="D49" s="15">
        <v>1988</v>
      </c>
      <c r="E49" s="15" t="s">
        <v>75</v>
      </c>
      <c r="F49" s="15">
        <v>100</v>
      </c>
      <c r="G49" s="15">
        <v>99.5</v>
      </c>
      <c r="H49" s="18">
        <v>272.5</v>
      </c>
      <c r="I49" s="18">
        <v>290</v>
      </c>
      <c r="J49" s="18">
        <v>305</v>
      </c>
      <c r="K49" s="18">
        <v>210</v>
      </c>
      <c r="L49" s="18">
        <v>225</v>
      </c>
      <c r="M49" s="18">
        <v>237.5</v>
      </c>
      <c r="N49" s="18">
        <v>305</v>
      </c>
      <c r="O49" s="18">
        <v>325</v>
      </c>
      <c r="P49" s="19">
        <v>355</v>
      </c>
      <c r="Q49" s="12">
        <v>867.5</v>
      </c>
      <c r="R49" s="17">
        <v>529.02</v>
      </c>
    </row>
    <row r="50" spans="1:18" ht="12.75" customHeight="1" x14ac:dyDescent="0.2">
      <c r="A50" s="15">
        <v>5</v>
      </c>
      <c r="B50" s="16" t="s">
        <v>304</v>
      </c>
      <c r="C50" s="17" t="s">
        <v>76</v>
      </c>
      <c r="D50" s="15">
        <v>1997</v>
      </c>
      <c r="E50" s="15" t="s">
        <v>75</v>
      </c>
      <c r="F50" s="15">
        <v>100</v>
      </c>
      <c r="G50" s="15">
        <v>98.9</v>
      </c>
      <c r="H50" s="18">
        <v>295</v>
      </c>
      <c r="I50" s="18">
        <v>315</v>
      </c>
      <c r="J50" s="18">
        <v>0</v>
      </c>
      <c r="K50" s="18">
        <v>210</v>
      </c>
      <c r="L50" s="18">
        <v>220</v>
      </c>
      <c r="M50" s="19">
        <v>230</v>
      </c>
      <c r="N50" s="18">
        <v>310</v>
      </c>
      <c r="O50" s="18">
        <v>325</v>
      </c>
      <c r="P50" s="19">
        <v>340</v>
      </c>
      <c r="Q50" s="12">
        <v>860</v>
      </c>
      <c r="R50" s="17">
        <v>525.74</v>
      </c>
    </row>
    <row r="51" spans="1:18" ht="12.75" customHeight="1" x14ac:dyDescent="0.2">
      <c r="A51" s="15">
        <v>6</v>
      </c>
      <c r="B51" s="16" t="s">
        <v>305</v>
      </c>
      <c r="C51" s="17" t="s">
        <v>76</v>
      </c>
      <c r="D51" s="15">
        <v>1991</v>
      </c>
      <c r="E51" s="15" t="s">
        <v>75</v>
      </c>
      <c r="F51" s="15">
        <v>100</v>
      </c>
      <c r="G51" s="15">
        <v>99.9</v>
      </c>
      <c r="H51" s="18">
        <v>280</v>
      </c>
      <c r="I51" s="18">
        <v>290</v>
      </c>
      <c r="J51" s="19">
        <v>292.5</v>
      </c>
      <c r="K51" s="18">
        <v>220</v>
      </c>
      <c r="L51" s="18">
        <v>235</v>
      </c>
      <c r="M51" s="19">
        <v>245</v>
      </c>
      <c r="N51" s="18">
        <v>300</v>
      </c>
      <c r="O51" s="18">
        <v>320</v>
      </c>
      <c r="P51" s="19">
        <v>337.5</v>
      </c>
      <c r="Q51" s="12">
        <v>845</v>
      </c>
      <c r="R51" s="17">
        <v>514.46</v>
      </c>
    </row>
    <row r="52" spans="1:18" ht="12.75" customHeight="1" x14ac:dyDescent="0.2">
      <c r="A52" s="15">
        <v>7</v>
      </c>
      <c r="B52" s="16" t="s">
        <v>306</v>
      </c>
      <c r="C52" s="17" t="s">
        <v>76</v>
      </c>
      <c r="D52" s="15">
        <v>1992</v>
      </c>
      <c r="E52" s="15" t="s">
        <v>75</v>
      </c>
      <c r="F52" s="15">
        <v>100</v>
      </c>
      <c r="G52" s="15">
        <v>97.9</v>
      </c>
      <c r="H52" s="18">
        <v>292.5</v>
      </c>
      <c r="I52" s="18">
        <v>305</v>
      </c>
      <c r="J52" s="18">
        <v>0</v>
      </c>
      <c r="K52" s="18">
        <v>187.5</v>
      </c>
      <c r="L52" s="18">
        <v>192.5</v>
      </c>
      <c r="M52" s="18">
        <v>200</v>
      </c>
      <c r="N52" s="18">
        <v>337.5</v>
      </c>
      <c r="O52" s="19">
        <v>350</v>
      </c>
      <c r="P52" s="19">
        <v>350</v>
      </c>
      <c r="Q52" s="12">
        <v>842.5</v>
      </c>
      <c r="R52" s="17">
        <v>517.22</v>
      </c>
    </row>
    <row r="53" spans="1:18" ht="12.75" customHeight="1" x14ac:dyDescent="0.2">
      <c r="A53" s="15">
        <v>8</v>
      </c>
      <c r="B53" s="16" t="s">
        <v>307</v>
      </c>
      <c r="C53" s="17" t="s">
        <v>76</v>
      </c>
      <c r="D53" s="15">
        <v>1988</v>
      </c>
      <c r="E53" s="15" t="s">
        <v>75</v>
      </c>
      <c r="F53" s="15">
        <v>100</v>
      </c>
      <c r="G53" s="15">
        <v>98.3</v>
      </c>
      <c r="H53" s="18">
        <v>297.5</v>
      </c>
      <c r="I53" s="18">
        <v>315</v>
      </c>
      <c r="J53" s="18">
        <v>325</v>
      </c>
      <c r="K53" s="18">
        <v>192.5</v>
      </c>
      <c r="L53" s="18">
        <v>202.5</v>
      </c>
      <c r="M53" s="18">
        <v>207.5</v>
      </c>
      <c r="N53" s="18">
        <v>287.5</v>
      </c>
      <c r="O53" s="18">
        <v>305</v>
      </c>
      <c r="P53" s="19">
        <v>320</v>
      </c>
      <c r="Q53" s="12">
        <v>837.5</v>
      </c>
      <c r="R53" s="17">
        <v>513.27</v>
      </c>
    </row>
    <row r="54" spans="1:18" ht="12.75" customHeight="1" x14ac:dyDescent="0.2">
      <c r="A54" s="15">
        <v>9</v>
      </c>
      <c r="B54" s="16" t="s">
        <v>308</v>
      </c>
      <c r="C54" s="17" t="s">
        <v>76</v>
      </c>
      <c r="D54" s="15">
        <v>1997</v>
      </c>
      <c r="E54" s="15" t="s">
        <v>75</v>
      </c>
      <c r="F54" s="15">
        <v>100</v>
      </c>
      <c r="G54" s="15">
        <v>99.5</v>
      </c>
      <c r="H54" s="18">
        <v>287.5</v>
      </c>
      <c r="I54" s="18">
        <v>302.5</v>
      </c>
      <c r="J54" s="19">
        <v>317.5</v>
      </c>
      <c r="K54" s="18">
        <v>172.5</v>
      </c>
      <c r="L54" s="18">
        <v>182.5</v>
      </c>
      <c r="M54" s="18">
        <v>190</v>
      </c>
      <c r="N54" s="18">
        <v>307.5</v>
      </c>
      <c r="O54" s="18">
        <v>330</v>
      </c>
      <c r="P54" s="18">
        <v>342.5</v>
      </c>
      <c r="Q54" s="12">
        <v>835</v>
      </c>
      <c r="R54" s="17">
        <v>509.2</v>
      </c>
    </row>
    <row r="55" spans="1:18" ht="12.75" customHeight="1" x14ac:dyDescent="0.2">
      <c r="A55" s="15">
        <v>10</v>
      </c>
      <c r="B55" s="16" t="s">
        <v>309</v>
      </c>
      <c r="C55" s="17" t="s">
        <v>76</v>
      </c>
      <c r="D55" s="15">
        <v>1984</v>
      </c>
      <c r="E55" s="15" t="s">
        <v>75</v>
      </c>
      <c r="F55" s="15">
        <v>100</v>
      </c>
      <c r="G55" s="15">
        <v>99.5</v>
      </c>
      <c r="H55" s="18">
        <v>300</v>
      </c>
      <c r="I55" s="19">
        <v>317.5</v>
      </c>
      <c r="J55" s="19">
        <v>317.5</v>
      </c>
      <c r="K55" s="18">
        <v>182.5</v>
      </c>
      <c r="L55" s="19">
        <v>192.5</v>
      </c>
      <c r="M55" s="19">
        <v>192.5</v>
      </c>
      <c r="N55" s="18">
        <v>305</v>
      </c>
      <c r="O55" s="18">
        <v>327.5</v>
      </c>
      <c r="P55" s="19">
        <v>340</v>
      </c>
      <c r="Q55" s="12">
        <v>810</v>
      </c>
      <c r="R55" s="17">
        <v>493.95</v>
      </c>
    </row>
    <row r="56" spans="1:18" ht="12.75" customHeight="1" x14ac:dyDescent="0.2">
      <c r="A56" s="15">
        <v>11</v>
      </c>
      <c r="B56" s="16" t="s">
        <v>310</v>
      </c>
      <c r="C56" s="17" t="s">
        <v>76</v>
      </c>
      <c r="D56" s="15">
        <v>1989</v>
      </c>
      <c r="E56" s="15" t="s">
        <v>75</v>
      </c>
      <c r="F56" s="15">
        <v>100</v>
      </c>
      <c r="G56" s="15">
        <v>99.8</v>
      </c>
      <c r="H56" s="18">
        <v>270</v>
      </c>
      <c r="I56" s="18">
        <v>282.5</v>
      </c>
      <c r="J56" s="18">
        <v>295</v>
      </c>
      <c r="K56" s="18">
        <v>185</v>
      </c>
      <c r="L56" s="18">
        <v>192.5</v>
      </c>
      <c r="M56" s="19">
        <v>202.5</v>
      </c>
      <c r="N56" s="18">
        <v>310</v>
      </c>
      <c r="O56" s="18">
        <v>320</v>
      </c>
      <c r="P56" s="19">
        <v>332.5</v>
      </c>
      <c r="Q56" s="12">
        <v>807.5</v>
      </c>
      <c r="R56" s="17">
        <v>491.83</v>
      </c>
    </row>
    <row r="57" spans="1:18" ht="12.75" customHeight="1" x14ac:dyDescent="0.2">
      <c r="A57" s="15">
        <v>1</v>
      </c>
      <c r="B57" s="16" t="s">
        <v>311</v>
      </c>
      <c r="C57" s="17" t="s">
        <v>76</v>
      </c>
      <c r="D57" s="15">
        <v>1994</v>
      </c>
      <c r="E57" s="15" t="s">
        <v>75</v>
      </c>
      <c r="F57" s="15">
        <v>110</v>
      </c>
      <c r="G57" s="15">
        <v>107.8</v>
      </c>
      <c r="H57" s="18">
        <v>332.5</v>
      </c>
      <c r="I57" s="18">
        <v>365</v>
      </c>
      <c r="J57" s="18">
        <v>0</v>
      </c>
      <c r="K57" s="18">
        <v>195</v>
      </c>
      <c r="L57" s="18">
        <v>215</v>
      </c>
      <c r="M57" s="19">
        <v>227.5</v>
      </c>
      <c r="N57" s="19">
        <v>392.5</v>
      </c>
      <c r="O57" s="18">
        <v>420</v>
      </c>
      <c r="P57" s="19">
        <v>455</v>
      </c>
      <c r="Q57" s="12">
        <v>1000</v>
      </c>
      <c r="R57" s="17">
        <v>592.26</v>
      </c>
    </row>
    <row r="58" spans="1:18" ht="12.75" customHeight="1" x14ac:dyDescent="0.2">
      <c r="A58" s="15">
        <v>2</v>
      </c>
      <c r="B58" s="16" t="s">
        <v>312</v>
      </c>
      <c r="C58" s="17" t="s">
        <v>76</v>
      </c>
      <c r="D58" s="15">
        <v>1992</v>
      </c>
      <c r="E58" s="15" t="s">
        <v>75</v>
      </c>
      <c r="F58" s="15">
        <v>110</v>
      </c>
      <c r="G58" s="15">
        <v>109.5</v>
      </c>
      <c r="H58" s="18">
        <v>330</v>
      </c>
      <c r="I58" s="19">
        <v>350</v>
      </c>
      <c r="J58" s="19">
        <v>350</v>
      </c>
      <c r="K58" s="18">
        <v>225</v>
      </c>
      <c r="L58" s="18">
        <v>235</v>
      </c>
      <c r="M58" s="19">
        <v>240</v>
      </c>
      <c r="N58" s="18">
        <v>375</v>
      </c>
      <c r="O58" s="18">
        <v>395</v>
      </c>
      <c r="P58" s="19">
        <v>410</v>
      </c>
      <c r="Q58" s="12">
        <v>960</v>
      </c>
      <c r="R58" s="17">
        <v>565.75</v>
      </c>
    </row>
    <row r="59" spans="1:18" ht="12.75" customHeight="1" x14ac:dyDescent="0.2">
      <c r="A59" s="15">
        <v>3</v>
      </c>
      <c r="B59" s="16" t="s">
        <v>313</v>
      </c>
      <c r="C59" s="17" t="s">
        <v>76</v>
      </c>
      <c r="D59" s="15">
        <v>1991</v>
      </c>
      <c r="E59" s="15" t="s">
        <v>75</v>
      </c>
      <c r="F59" s="15">
        <v>110</v>
      </c>
      <c r="G59" s="15">
        <v>108.5</v>
      </c>
      <c r="H59" s="18">
        <v>325</v>
      </c>
      <c r="I59" s="18">
        <v>337.5</v>
      </c>
      <c r="J59" s="18">
        <v>355</v>
      </c>
      <c r="K59" s="18">
        <v>220</v>
      </c>
      <c r="L59" s="18">
        <v>240</v>
      </c>
      <c r="M59" s="18">
        <v>247.5</v>
      </c>
      <c r="N59" s="18">
        <v>310</v>
      </c>
      <c r="O59" s="18">
        <v>335</v>
      </c>
      <c r="P59" s="19">
        <v>350</v>
      </c>
      <c r="Q59" s="12">
        <v>937.5</v>
      </c>
      <c r="R59" s="17">
        <v>554.09</v>
      </c>
    </row>
    <row r="60" spans="1:18" ht="12.75" customHeight="1" x14ac:dyDescent="0.2">
      <c r="A60" s="15">
        <v>4</v>
      </c>
      <c r="B60" s="16" t="s">
        <v>314</v>
      </c>
      <c r="C60" s="17" t="s">
        <v>76</v>
      </c>
      <c r="D60" s="15">
        <v>1988</v>
      </c>
      <c r="E60" s="15" t="s">
        <v>75</v>
      </c>
      <c r="F60" s="15">
        <v>110</v>
      </c>
      <c r="G60" s="15">
        <v>109</v>
      </c>
      <c r="H60" s="18">
        <v>325</v>
      </c>
      <c r="I60" s="18">
        <v>332.5</v>
      </c>
      <c r="J60" s="19">
        <v>335</v>
      </c>
      <c r="K60" s="18">
        <v>210</v>
      </c>
      <c r="L60" s="18">
        <v>215</v>
      </c>
      <c r="M60" s="18">
        <v>220</v>
      </c>
      <c r="N60" s="18">
        <v>342.5</v>
      </c>
      <c r="O60" s="18">
        <v>367.5</v>
      </c>
      <c r="P60" s="19">
        <v>372.5</v>
      </c>
      <c r="Q60" s="12">
        <v>920</v>
      </c>
      <c r="R60" s="17">
        <v>542.95000000000005</v>
      </c>
    </row>
    <row r="61" spans="1:18" ht="12.75" customHeight="1" x14ac:dyDescent="0.2">
      <c r="A61" s="15">
        <v>5</v>
      </c>
      <c r="B61" s="16" t="s">
        <v>315</v>
      </c>
      <c r="C61" s="17" t="s">
        <v>76</v>
      </c>
      <c r="D61" s="15">
        <v>1992</v>
      </c>
      <c r="E61" s="15" t="s">
        <v>75</v>
      </c>
      <c r="F61" s="15">
        <v>110</v>
      </c>
      <c r="G61" s="15">
        <v>109.1</v>
      </c>
      <c r="H61" s="18">
        <v>312.5</v>
      </c>
      <c r="I61" s="18">
        <v>325</v>
      </c>
      <c r="J61" s="19">
        <v>330</v>
      </c>
      <c r="K61" s="18">
        <v>222.5</v>
      </c>
      <c r="L61" s="18">
        <v>232.5</v>
      </c>
      <c r="M61" s="19">
        <v>235</v>
      </c>
      <c r="N61" s="18">
        <v>342.5</v>
      </c>
      <c r="O61" s="18">
        <v>355</v>
      </c>
      <c r="P61" s="19">
        <v>365</v>
      </c>
      <c r="Q61" s="12">
        <v>912.5</v>
      </c>
      <c r="R61" s="17">
        <v>538.37</v>
      </c>
    </row>
    <row r="62" spans="1:18" ht="12.75" customHeight="1" x14ac:dyDescent="0.2">
      <c r="A62" s="15">
        <v>6</v>
      </c>
      <c r="B62" s="16" t="s">
        <v>316</v>
      </c>
      <c r="C62" s="17" t="s">
        <v>76</v>
      </c>
      <c r="D62" s="15">
        <v>1998</v>
      </c>
      <c r="E62" s="15" t="s">
        <v>75</v>
      </c>
      <c r="F62" s="15">
        <v>110</v>
      </c>
      <c r="G62" s="15">
        <v>108</v>
      </c>
      <c r="H62" s="18">
        <v>300</v>
      </c>
      <c r="I62" s="18">
        <v>317.5</v>
      </c>
      <c r="J62" s="18">
        <v>327.5</v>
      </c>
      <c r="K62" s="18">
        <v>195</v>
      </c>
      <c r="L62" s="18">
        <v>210</v>
      </c>
      <c r="M62" s="19">
        <v>217.5</v>
      </c>
      <c r="N62" s="18">
        <v>365</v>
      </c>
      <c r="O62" s="19">
        <v>400</v>
      </c>
      <c r="P62" s="19">
        <v>400</v>
      </c>
      <c r="Q62" s="12">
        <v>902.5</v>
      </c>
      <c r="R62" s="17">
        <v>534.19000000000005</v>
      </c>
    </row>
    <row r="63" spans="1:18" ht="12.75" customHeight="1" x14ac:dyDescent="0.2">
      <c r="A63" s="15">
        <v>7</v>
      </c>
      <c r="B63" s="16" t="s">
        <v>317</v>
      </c>
      <c r="C63" s="17" t="s">
        <v>76</v>
      </c>
      <c r="D63" s="15">
        <v>1992</v>
      </c>
      <c r="E63" s="15" t="s">
        <v>75</v>
      </c>
      <c r="F63" s="15">
        <v>110</v>
      </c>
      <c r="G63" s="15">
        <v>108.5</v>
      </c>
      <c r="H63" s="18">
        <v>282.5</v>
      </c>
      <c r="I63" s="18">
        <v>305</v>
      </c>
      <c r="J63" s="18">
        <v>320</v>
      </c>
      <c r="K63" s="18">
        <v>185</v>
      </c>
      <c r="L63" s="18">
        <v>197.5</v>
      </c>
      <c r="M63" s="18">
        <v>205</v>
      </c>
      <c r="N63" s="18">
        <v>302.5</v>
      </c>
      <c r="O63" s="18">
        <v>322.5</v>
      </c>
      <c r="P63" s="18">
        <v>337.5</v>
      </c>
      <c r="Q63" s="12">
        <v>862.5</v>
      </c>
      <c r="R63" s="17">
        <v>509.76</v>
      </c>
    </row>
    <row r="64" spans="1:18" ht="12.75" customHeight="1" x14ac:dyDescent="0.2">
      <c r="A64" s="15">
        <v>8</v>
      </c>
      <c r="B64" s="16" t="s">
        <v>318</v>
      </c>
      <c r="C64" s="17" t="s">
        <v>76</v>
      </c>
      <c r="D64" s="15">
        <v>1983</v>
      </c>
      <c r="E64" s="15" t="s">
        <v>75</v>
      </c>
      <c r="F64" s="15">
        <v>110</v>
      </c>
      <c r="G64" s="15">
        <v>107.3</v>
      </c>
      <c r="H64" s="19">
        <v>292.5</v>
      </c>
      <c r="I64" s="18">
        <v>292.5</v>
      </c>
      <c r="J64" s="18">
        <v>310</v>
      </c>
      <c r="K64" s="18">
        <v>217.5</v>
      </c>
      <c r="L64" s="18">
        <v>232.5</v>
      </c>
      <c r="M64" s="19">
        <v>237.5</v>
      </c>
      <c r="N64" s="18">
        <v>305</v>
      </c>
      <c r="O64" s="19">
        <v>330</v>
      </c>
      <c r="P64" s="19">
        <v>345</v>
      </c>
      <c r="Q64" s="12">
        <v>847.5</v>
      </c>
      <c r="R64" s="17">
        <v>502.71</v>
      </c>
    </row>
    <row r="65" spans="1:19" ht="12.75" customHeight="1" x14ac:dyDescent="0.2">
      <c r="A65" s="15">
        <v>9</v>
      </c>
      <c r="B65" s="16" t="s">
        <v>319</v>
      </c>
      <c r="C65" s="17" t="s">
        <v>76</v>
      </c>
      <c r="D65" s="15">
        <v>1990</v>
      </c>
      <c r="E65" s="15" t="s">
        <v>75</v>
      </c>
      <c r="F65" s="15">
        <v>110</v>
      </c>
      <c r="G65" s="15">
        <v>109.3</v>
      </c>
      <c r="H65" s="18">
        <v>295</v>
      </c>
      <c r="I65" s="18">
        <v>300</v>
      </c>
      <c r="J65" s="18">
        <v>0</v>
      </c>
      <c r="K65" s="18">
        <v>215</v>
      </c>
      <c r="L65" s="18">
        <v>227.5</v>
      </c>
      <c r="M65" s="18">
        <v>232.5</v>
      </c>
      <c r="N65" s="18">
        <v>300</v>
      </c>
      <c r="O65" s="19">
        <v>307.5</v>
      </c>
      <c r="P65" s="19">
        <v>307.5</v>
      </c>
      <c r="Q65" s="12">
        <v>832.5</v>
      </c>
      <c r="R65" s="17">
        <v>490.89</v>
      </c>
    </row>
    <row r="66" spans="1:19" ht="12.75" customHeight="1" x14ac:dyDescent="0.2">
      <c r="A66" s="15">
        <v>10</v>
      </c>
      <c r="B66" s="16" t="s">
        <v>320</v>
      </c>
      <c r="C66" s="17" t="s">
        <v>76</v>
      </c>
      <c r="D66" s="15">
        <v>1985</v>
      </c>
      <c r="E66" s="15" t="s">
        <v>75</v>
      </c>
      <c r="F66" s="15">
        <v>110</v>
      </c>
      <c r="G66" s="15">
        <v>109.4</v>
      </c>
      <c r="H66" s="18">
        <v>355</v>
      </c>
      <c r="I66" s="18">
        <v>377.5</v>
      </c>
      <c r="J66" s="19">
        <v>390.5</v>
      </c>
      <c r="K66" s="18">
        <v>75</v>
      </c>
      <c r="L66" s="18">
        <v>0</v>
      </c>
      <c r="M66" s="18">
        <v>0</v>
      </c>
      <c r="N66" s="18">
        <v>75</v>
      </c>
      <c r="O66" s="18">
        <v>0</v>
      </c>
      <c r="P66" s="18">
        <v>0</v>
      </c>
      <c r="Q66" s="12">
        <v>527.5</v>
      </c>
      <c r="R66" s="17">
        <v>310.95999999999998</v>
      </c>
    </row>
    <row r="67" spans="1:19" ht="12.75" customHeight="1" x14ac:dyDescent="0.2">
      <c r="A67" s="15">
        <v>1</v>
      </c>
      <c r="B67" s="16" t="s">
        <v>321</v>
      </c>
      <c r="C67" s="17" t="s">
        <v>76</v>
      </c>
      <c r="D67" s="15">
        <v>1993</v>
      </c>
      <c r="E67" s="15" t="s">
        <v>75</v>
      </c>
      <c r="F67" s="15">
        <v>125</v>
      </c>
      <c r="G67" s="15">
        <v>124.3</v>
      </c>
      <c r="H67" s="18">
        <v>377.5</v>
      </c>
      <c r="I67" s="19">
        <v>395</v>
      </c>
      <c r="J67" s="18">
        <v>395</v>
      </c>
      <c r="K67" s="18">
        <v>255</v>
      </c>
      <c r="L67" s="18">
        <v>272.5</v>
      </c>
      <c r="M67" s="19">
        <v>280</v>
      </c>
      <c r="N67" s="18">
        <v>345</v>
      </c>
      <c r="O67" s="18">
        <v>367.5</v>
      </c>
      <c r="P67" s="19">
        <v>380</v>
      </c>
      <c r="Q67" s="12">
        <v>1035</v>
      </c>
      <c r="R67" s="17">
        <v>590.47</v>
      </c>
    </row>
    <row r="68" spans="1:19" ht="12.75" customHeight="1" x14ac:dyDescent="0.2">
      <c r="A68" s="15">
        <v>2</v>
      </c>
      <c r="B68" s="16" t="s">
        <v>322</v>
      </c>
      <c r="C68" s="17" t="s">
        <v>76</v>
      </c>
      <c r="D68" s="15">
        <v>1983</v>
      </c>
      <c r="E68" s="15" t="s">
        <v>75</v>
      </c>
      <c r="F68" s="15">
        <v>125</v>
      </c>
      <c r="G68" s="15">
        <v>123.2</v>
      </c>
      <c r="H68" s="18">
        <v>337.5</v>
      </c>
      <c r="I68" s="18">
        <v>362.5</v>
      </c>
      <c r="J68" s="18">
        <v>380</v>
      </c>
      <c r="K68" s="18">
        <v>212.5</v>
      </c>
      <c r="L68" s="18">
        <v>225</v>
      </c>
      <c r="M68" s="18">
        <v>235</v>
      </c>
      <c r="N68" s="18">
        <v>325</v>
      </c>
      <c r="O68" s="18">
        <v>350</v>
      </c>
      <c r="P68" s="18">
        <v>370</v>
      </c>
      <c r="Q68" s="12">
        <v>985</v>
      </c>
      <c r="R68" s="17">
        <v>562.99</v>
      </c>
    </row>
    <row r="69" spans="1:19" ht="12.75" customHeight="1" x14ac:dyDescent="0.2">
      <c r="A69" s="15">
        <v>3</v>
      </c>
      <c r="B69" s="16" t="s">
        <v>323</v>
      </c>
      <c r="C69" s="17" t="s">
        <v>76</v>
      </c>
      <c r="D69" s="15">
        <v>1994</v>
      </c>
      <c r="E69" s="15" t="s">
        <v>75</v>
      </c>
      <c r="F69" s="15">
        <v>125</v>
      </c>
      <c r="G69" s="15">
        <v>123.9</v>
      </c>
      <c r="H69" s="18">
        <v>337.5</v>
      </c>
      <c r="I69" s="18">
        <v>367.5</v>
      </c>
      <c r="J69" s="19">
        <v>377.5</v>
      </c>
      <c r="K69" s="18">
        <v>222.5</v>
      </c>
      <c r="L69" s="18">
        <v>235</v>
      </c>
      <c r="M69" s="18">
        <v>240</v>
      </c>
      <c r="N69" s="18">
        <v>350</v>
      </c>
      <c r="O69" s="19">
        <v>367.5</v>
      </c>
      <c r="P69" s="18">
        <v>367.5</v>
      </c>
      <c r="Q69" s="12">
        <v>975</v>
      </c>
      <c r="R69" s="17">
        <v>556.61</v>
      </c>
    </row>
    <row r="70" spans="1:19" ht="12.75" customHeight="1" x14ac:dyDescent="0.2">
      <c r="A70" s="15">
        <v>4</v>
      </c>
      <c r="B70" s="16" t="s">
        <v>324</v>
      </c>
      <c r="C70" s="17" t="s">
        <v>76</v>
      </c>
      <c r="D70" s="15">
        <v>1993</v>
      </c>
      <c r="E70" s="15" t="s">
        <v>75</v>
      </c>
      <c r="F70" s="15">
        <v>125</v>
      </c>
      <c r="G70" s="15">
        <v>121.8</v>
      </c>
      <c r="H70" s="18">
        <v>312.5</v>
      </c>
      <c r="I70" s="18">
        <v>332.5</v>
      </c>
      <c r="J70" s="18">
        <v>0</v>
      </c>
      <c r="K70" s="19">
        <v>175</v>
      </c>
      <c r="L70" s="19">
        <v>187.5</v>
      </c>
      <c r="M70" s="18">
        <v>187.5</v>
      </c>
      <c r="N70" s="18">
        <v>417.5</v>
      </c>
      <c r="O70" s="18">
        <v>440</v>
      </c>
      <c r="P70" s="19">
        <v>455</v>
      </c>
      <c r="Q70" s="12">
        <v>960</v>
      </c>
      <c r="R70" s="17">
        <v>550.07000000000005</v>
      </c>
    </row>
    <row r="71" spans="1:19" ht="12.75" customHeight="1" x14ac:dyDescent="0.2">
      <c r="A71" s="15">
        <v>5</v>
      </c>
      <c r="B71" s="16" t="s">
        <v>325</v>
      </c>
      <c r="C71" s="17" t="s">
        <v>76</v>
      </c>
      <c r="D71" s="15">
        <v>1981</v>
      </c>
      <c r="E71" s="15" t="s">
        <v>75</v>
      </c>
      <c r="F71" s="15">
        <v>125</v>
      </c>
      <c r="G71" s="15">
        <v>123</v>
      </c>
      <c r="H71" s="18">
        <v>347.5</v>
      </c>
      <c r="I71" s="18">
        <v>372.5</v>
      </c>
      <c r="J71" s="18">
        <v>380</v>
      </c>
      <c r="K71" s="18">
        <v>200</v>
      </c>
      <c r="L71" s="18">
        <v>220</v>
      </c>
      <c r="M71" s="18">
        <v>227.5</v>
      </c>
      <c r="N71" s="18">
        <v>327.5</v>
      </c>
      <c r="O71" s="18">
        <v>352.5</v>
      </c>
      <c r="P71" s="19">
        <v>365</v>
      </c>
      <c r="Q71" s="12">
        <v>960</v>
      </c>
      <c r="R71" s="17">
        <v>548.89</v>
      </c>
    </row>
    <row r="72" spans="1:19" ht="12.75" customHeight="1" x14ac:dyDescent="0.2">
      <c r="A72" s="15">
        <v>6</v>
      </c>
      <c r="B72" s="16" t="s">
        <v>326</v>
      </c>
      <c r="C72" s="17" t="s">
        <v>76</v>
      </c>
      <c r="D72" s="15">
        <v>1996</v>
      </c>
      <c r="E72" s="15" t="s">
        <v>75</v>
      </c>
      <c r="F72" s="15">
        <v>125</v>
      </c>
      <c r="G72" s="15">
        <v>119.7</v>
      </c>
      <c r="H72" s="18">
        <v>320</v>
      </c>
      <c r="I72" s="18">
        <v>340</v>
      </c>
      <c r="J72" s="19">
        <v>352.5</v>
      </c>
      <c r="K72" s="18">
        <v>205</v>
      </c>
      <c r="L72" s="18">
        <v>215</v>
      </c>
      <c r="M72" s="18">
        <v>0</v>
      </c>
      <c r="N72" s="18">
        <v>365</v>
      </c>
      <c r="O72" s="19">
        <v>387.5</v>
      </c>
      <c r="P72" s="19">
        <v>387.5</v>
      </c>
      <c r="Q72" s="12">
        <v>920</v>
      </c>
      <c r="R72" s="17">
        <v>529.24</v>
      </c>
    </row>
    <row r="73" spans="1:19" ht="12.75" customHeight="1" x14ac:dyDescent="0.2">
      <c r="A73" s="15">
        <v>7</v>
      </c>
      <c r="B73" s="16" t="s">
        <v>327</v>
      </c>
      <c r="C73" s="17" t="s">
        <v>76</v>
      </c>
      <c r="D73" s="15">
        <v>1986</v>
      </c>
      <c r="E73" s="15" t="s">
        <v>75</v>
      </c>
      <c r="F73" s="15">
        <v>125</v>
      </c>
      <c r="G73" s="15">
        <v>124.2</v>
      </c>
      <c r="H73" s="18">
        <v>320</v>
      </c>
      <c r="I73" s="19">
        <v>335</v>
      </c>
      <c r="J73" s="18">
        <v>335</v>
      </c>
      <c r="K73" s="18">
        <v>247.5</v>
      </c>
      <c r="L73" s="18">
        <v>262.5</v>
      </c>
      <c r="M73" s="19">
        <v>272.5</v>
      </c>
      <c r="N73" s="18">
        <v>310</v>
      </c>
      <c r="O73" s="18">
        <v>320</v>
      </c>
      <c r="P73" s="19">
        <v>322.5</v>
      </c>
      <c r="Q73" s="12">
        <v>917.5</v>
      </c>
      <c r="R73" s="17">
        <v>523.52</v>
      </c>
    </row>
    <row r="74" spans="1:19" ht="12.75" customHeight="1" x14ac:dyDescent="0.2">
      <c r="A74" s="15">
        <v>1</v>
      </c>
      <c r="B74" s="16" t="s">
        <v>328</v>
      </c>
      <c r="C74" s="17" t="s">
        <v>76</v>
      </c>
      <c r="D74" s="15">
        <v>1992</v>
      </c>
      <c r="E74" s="15" t="s">
        <v>75</v>
      </c>
      <c r="F74" s="15">
        <v>140</v>
      </c>
      <c r="G74" s="15">
        <v>138.80000000000001</v>
      </c>
      <c r="H74" s="18">
        <v>375</v>
      </c>
      <c r="I74" s="18">
        <v>400</v>
      </c>
      <c r="J74" s="18">
        <v>410</v>
      </c>
      <c r="K74" s="18">
        <v>227.5</v>
      </c>
      <c r="L74" s="18">
        <v>245</v>
      </c>
      <c r="M74" s="19">
        <v>250</v>
      </c>
      <c r="N74" s="18">
        <v>365</v>
      </c>
      <c r="O74" s="18">
        <v>390</v>
      </c>
      <c r="P74" s="19">
        <v>400</v>
      </c>
      <c r="Q74" s="12">
        <v>1045</v>
      </c>
      <c r="R74" s="17">
        <v>584.71</v>
      </c>
      <c r="S74" s="8">
        <v>420</v>
      </c>
    </row>
    <row r="75" spans="1:19" ht="12.75" customHeight="1" x14ac:dyDescent="0.2">
      <c r="A75" s="15">
        <v>2</v>
      </c>
      <c r="B75" s="16" t="s">
        <v>329</v>
      </c>
      <c r="C75" s="17" t="s">
        <v>76</v>
      </c>
      <c r="D75" s="15">
        <v>1995</v>
      </c>
      <c r="E75" s="15" t="s">
        <v>75</v>
      </c>
      <c r="F75" s="15">
        <v>140</v>
      </c>
      <c r="G75" s="15">
        <v>139</v>
      </c>
      <c r="H75" s="19">
        <v>365</v>
      </c>
      <c r="I75" s="18">
        <v>375</v>
      </c>
      <c r="J75" s="19">
        <v>395</v>
      </c>
      <c r="K75" s="18">
        <v>265</v>
      </c>
      <c r="L75" s="18">
        <v>277.5</v>
      </c>
      <c r="M75" s="18">
        <v>287.5</v>
      </c>
      <c r="N75" s="18">
        <v>350</v>
      </c>
      <c r="O75" s="18">
        <v>372.5</v>
      </c>
      <c r="P75" s="19">
        <v>385</v>
      </c>
      <c r="Q75" s="12">
        <v>1035</v>
      </c>
      <c r="R75" s="17">
        <v>578.99</v>
      </c>
    </row>
    <row r="76" spans="1:19" ht="12.75" customHeight="1" x14ac:dyDescent="0.2">
      <c r="A76" s="15">
        <v>3</v>
      </c>
      <c r="B76" s="16" t="s">
        <v>330</v>
      </c>
      <c r="C76" s="17" t="s">
        <v>76</v>
      </c>
      <c r="D76" s="15">
        <v>1984</v>
      </c>
      <c r="E76" s="15" t="s">
        <v>75</v>
      </c>
      <c r="F76" s="15">
        <v>140</v>
      </c>
      <c r="G76" s="15">
        <v>138.9</v>
      </c>
      <c r="H76" s="19">
        <v>325</v>
      </c>
      <c r="I76" s="18">
        <v>325</v>
      </c>
      <c r="J76" s="18">
        <v>345</v>
      </c>
      <c r="K76" s="18">
        <v>235</v>
      </c>
      <c r="L76" s="18">
        <v>250</v>
      </c>
      <c r="M76" s="19">
        <v>257.5</v>
      </c>
      <c r="N76" s="18">
        <v>370</v>
      </c>
      <c r="O76" s="18">
        <v>390</v>
      </c>
      <c r="P76" s="19">
        <v>410</v>
      </c>
      <c r="Q76" s="12">
        <v>985</v>
      </c>
      <c r="R76" s="17">
        <v>551.08000000000004</v>
      </c>
    </row>
    <row r="77" spans="1:19" ht="12.75" customHeight="1" x14ac:dyDescent="0.2">
      <c r="A77" s="15">
        <v>4</v>
      </c>
      <c r="B77" s="16" t="s">
        <v>331</v>
      </c>
      <c r="C77" s="17" t="s">
        <v>76</v>
      </c>
      <c r="D77" s="15">
        <v>1990</v>
      </c>
      <c r="E77" s="15" t="s">
        <v>75</v>
      </c>
      <c r="F77" s="15">
        <v>140</v>
      </c>
      <c r="G77" s="15">
        <v>139.80000000000001</v>
      </c>
      <c r="H77" s="19">
        <v>342.5</v>
      </c>
      <c r="I77" s="18">
        <v>352.5</v>
      </c>
      <c r="J77" s="19">
        <v>375</v>
      </c>
      <c r="K77" s="18">
        <v>250</v>
      </c>
      <c r="L77" s="19">
        <v>265</v>
      </c>
      <c r="M77" s="19">
        <v>265</v>
      </c>
      <c r="N77" s="18">
        <v>365</v>
      </c>
      <c r="O77" s="19">
        <v>382.5</v>
      </c>
      <c r="P77" s="18">
        <v>0</v>
      </c>
      <c r="Q77" s="12">
        <v>967.5</v>
      </c>
      <c r="R77" s="17">
        <v>540.76</v>
      </c>
    </row>
    <row r="78" spans="1:19" ht="12.75" customHeight="1" x14ac:dyDescent="0.2">
      <c r="A78" s="15">
        <v>5</v>
      </c>
      <c r="B78" s="16" t="s">
        <v>332</v>
      </c>
      <c r="C78" s="17" t="s">
        <v>76</v>
      </c>
      <c r="D78" s="15">
        <v>1993</v>
      </c>
      <c r="E78" s="15" t="s">
        <v>75</v>
      </c>
      <c r="F78" s="15">
        <v>140</v>
      </c>
      <c r="G78" s="15">
        <v>126.1</v>
      </c>
      <c r="H78" s="19">
        <v>342.5</v>
      </c>
      <c r="I78" s="18">
        <v>342.5</v>
      </c>
      <c r="J78" s="19">
        <v>375</v>
      </c>
      <c r="K78" s="18">
        <v>225</v>
      </c>
      <c r="L78" s="18">
        <v>240</v>
      </c>
      <c r="M78" s="18">
        <v>247.5</v>
      </c>
      <c r="N78" s="18">
        <v>340</v>
      </c>
      <c r="O78" s="18">
        <v>365</v>
      </c>
      <c r="P78" s="19">
        <v>377.5</v>
      </c>
      <c r="Q78" s="12">
        <v>955</v>
      </c>
      <c r="R78" s="17">
        <v>543.25</v>
      </c>
    </row>
    <row r="79" spans="1:19" ht="12.75" customHeight="1" x14ac:dyDescent="0.2">
      <c r="A79" s="15">
        <v>6</v>
      </c>
      <c r="B79" s="16" t="s">
        <v>333</v>
      </c>
      <c r="C79" s="17" t="s">
        <v>76</v>
      </c>
      <c r="D79" s="15">
        <v>1987</v>
      </c>
      <c r="E79" s="15" t="s">
        <v>75</v>
      </c>
      <c r="F79" s="15">
        <v>140</v>
      </c>
      <c r="G79" s="15">
        <v>138.5</v>
      </c>
      <c r="H79" s="18">
        <v>330</v>
      </c>
      <c r="I79" s="19">
        <v>347.5</v>
      </c>
      <c r="J79" s="18">
        <v>347.5</v>
      </c>
      <c r="K79" s="18">
        <v>242.5</v>
      </c>
      <c r="L79" s="18">
        <v>257.5</v>
      </c>
      <c r="M79" s="19">
        <v>272.5</v>
      </c>
      <c r="N79" s="18">
        <v>317.5</v>
      </c>
      <c r="O79" s="19">
        <v>347.5</v>
      </c>
      <c r="P79" s="19">
        <v>347.5</v>
      </c>
      <c r="Q79" s="12">
        <v>922.5</v>
      </c>
      <c r="R79" s="17">
        <v>516.34</v>
      </c>
    </row>
    <row r="80" spans="1:19" ht="12.75" customHeight="1" x14ac:dyDescent="0.2">
      <c r="A80" s="15">
        <v>7</v>
      </c>
      <c r="B80" s="16" t="s">
        <v>334</v>
      </c>
      <c r="C80" s="17" t="s">
        <v>76</v>
      </c>
      <c r="D80" s="15">
        <v>1991</v>
      </c>
      <c r="E80" s="15" t="s">
        <v>75</v>
      </c>
      <c r="F80" s="15">
        <v>140</v>
      </c>
      <c r="G80" s="15">
        <v>139.80000000000001</v>
      </c>
      <c r="H80" s="18">
        <v>320</v>
      </c>
      <c r="I80" s="18">
        <v>342.5</v>
      </c>
      <c r="J80" s="19">
        <v>365</v>
      </c>
      <c r="K80" s="18">
        <v>192.5</v>
      </c>
      <c r="L80" s="18">
        <v>205</v>
      </c>
      <c r="M80" s="18">
        <v>0</v>
      </c>
      <c r="N80" s="18">
        <v>320</v>
      </c>
      <c r="O80" s="18">
        <v>342.5</v>
      </c>
      <c r="P80" s="19">
        <v>350</v>
      </c>
      <c r="Q80" s="12">
        <v>890</v>
      </c>
      <c r="R80" s="17">
        <v>497.44</v>
      </c>
    </row>
    <row r="81" spans="1:18" ht="12.75" customHeight="1" x14ac:dyDescent="0.2">
      <c r="A81" s="15">
        <v>1</v>
      </c>
      <c r="B81" s="16" t="s">
        <v>335</v>
      </c>
      <c r="C81" s="17" t="s">
        <v>76</v>
      </c>
      <c r="D81" s="15">
        <v>1991</v>
      </c>
      <c r="E81" s="15" t="s">
        <v>75</v>
      </c>
      <c r="F81" s="15" t="s">
        <v>71</v>
      </c>
      <c r="G81" s="15">
        <v>196.9</v>
      </c>
      <c r="H81" s="19">
        <v>365</v>
      </c>
      <c r="I81" s="18">
        <v>365</v>
      </c>
      <c r="J81" s="19">
        <v>387.5</v>
      </c>
      <c r="K81" s="18">
        <v>290</v>
      </c>
      <c r="L81" s="19">
        <v>325</v>
      </c>
      <c r="M81" s="18">
        <v>325</v>
      </c>
      <c r="N81" s="18">
        <v>365</v>
      </c>
      <c r="O81" s="18">
        <v>387.5</v>
      </c>
      <c r="P81" s="19">
        <v>410</v>
      </c>
      <c r="Q81" s="12">
        <v>1077.5</v>
      </c>
      <c r="R81" s="17">
        <v>573.24</v>
      </c>
    </row>
    <row r="82" spans="1:18" ht="12.75" customHeight="1" x14ac:dyDescent="0.2">
      <c r="A82" s="15">
        <v>2</v>
      </c>
      <c r="B82" s="16" t="s">
        <v>336</v>
      </c>
      <c r="C82" s="17" t="s">
        <v>76</v>
      </c>
      <c r="D82" s="15">
        <v>1988</v>
      </c>
      <c r="E82" s="15" t="s">
        <v>75</v>
      </c>
      <c r="F82" s="15" t="s">
        <v>71</v>
      </c>
      <c r="G82" s="15">
        <v>167.5</v>
      </c>
      <c r="H82" s="18">
        <v>415</v>
      </c>
      <c r="I82" s="19">
        <v>445</v>
      </c>
      <c r="J82" s="18">
        <v>457.5</v>
      </c>
      <c r="K82" s="18">
        <v>250</v>
      </c>
      <c r="L82" s="18">
        <v>267.5</v>
      </c>
      <c r="M82" s="18">
        <v>272.5</v>
      </c>
      <c r="N82" s="19">
        <v>295</v>
      </c>
      <c r="O82" s="19">
        <v>310</v>
      </c>
      <c r="P82" s="18">
        <v>310</v>
      </c>
      <c r="Q82" s="12">
        <v>1040</v>
      </c>
      <c r="R82" s="17">
        <v>566.19000000000005</v>
      </c>
    </row>
    <row r="83" spans="1:18" ht="12.75" customHeight="1" x14ac:dyDescent="0.2">
      <c r="A83" s="15">
        <v>3</v>
      </c>
      <c r="B83" s="16" t="s">
        <v>337</v>
      </c>
      <c r="C83" s="17" t="s">
        <v>76</v>
      </c>
      <c r="D83" s="15">
        <v>2001</v>
      </c>
      <c r="E83" s="15" t="s">
        <v>75</v>
      </c>
      <c r="F83" s="15" t="s">
        <v>71</v>
      </c>
      <c r="G83" s="15">
        <v>154</v>
      </c>
      <c r="H83" s="18">
        <v>382.5</v>
      </c>
      <c r="I83" s="18">
        <v>400</v>
      </c>
      <c r="J83" s="19">
        <v>412.5</v>
      </c>
      <c r="K83" s="18">
        <v>200</v>
      </c>
      <c r="L83" s="18">
        <v>210</v>
      </c>
      <c r="M83" s="18">
        <v>0</v>
      </c>
      <c r="N83" s="18">
        <v>317.5</v>
      </c>
      <c r="O83" s="18">
        <v>332.5</v>
      </c>
      <c r="P83" s="18">
        <v>345</v>
      </c>
      <c r="Q83" s="12">
        <v>955</v>
      </c>
      <c r="R83" s="17">
        <v>526.44000000000005</v>
      </c>
    </row>
  </sheetData>
  <mergeCells count="3">
    <mergeCell ref="N1:P1"/>
    <mergeCell ref="K1:M1"/>
    <mergeCell ref="H1:J1"/>
  </mergeCells>
  <pageMargins left="0.7" right="0.7" top="0.75" bottom="0.75" header="0.3" footer="0.3"/>
  <pageSetup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BD625-948F-4455-9357-3A20B42C4E7B}">
  <dimension ref="A1:F165"/>
  <sheetViews>
    <sheetView topLeftCell="A117" workbookViewId="0">
      <selection activeCell="A85" sqref="A85:A165"/>
    </sheetView>
  </sheetViews>
  <sheetFormatPr defaultRowHeight="12.75" x14ac:dyDescent="0.2"/>
  <cols>
    <col min="1" max="1" width="21.28515625" customWidth="1"/>
    <col min="2" max="2" width="9.7109375" bestFit="1" customWidth="1"/>
    <col min="3" max="3" width="10.5703125" customWidth="1"/>
    <col min="4" max="4" width="12.140625" customWidth="1"/>
    <col min="6" max="6" width="14.85546875" customWidth="1"/>
  </cols>
  <sheetData>
    <row r="1" spans="1:6" x14ac:dyDescent="0.2">
      <c r="A1" s="11" t="s">
        <v>98</v>
      </c>
      <c r="B1" s="11"/>
      <c r="C1" s="11" t="s">
        <v>99</v>
      </c>
      <c r="D1" s="11" t="s">
        <v>100</v>
      </c>
      <c r="E1" s="11"/>
      <c r="F1" s="11" t="s">
        <v>101</v>
      </c>
    </row>
    <row r="2" spans="1:6" x14ac:dyDescent="0.2">
      <c r="A2" s="2" t="s">
        <v>0</v>
      </c>
      <c r="C2" s="10" t="s">
        <v>102</v>
      </c>
      <c r="D2" t="s">
        <v>103</v>
      </c>
      <c r="F2" t="str">
        <f>_xlfn.CONCAT(D2, " ",C2)</f>
        <v>Luna Alisha</v>
      </c>
    </row>
    <row r="3" spans="1:6" x14ac:dyDescent="0.2">
      <c r="A3" s="2" t="s">
        <v>1</v>
      </c>
      <c r="C3" s="10" t="s">
        <v>104</v>
      </c>
      <c r="D3" t="s">
        <v>105</v>
      </c>
      <c r="F3" t="str">
        <f t="shared" ref="F3:F66" si="0">_xlfn.CONCAT(D3, " ",C3)</f>
        <v>Rotsinger Jenn</v>
      </c>
    </row>
    <row r="4" spans="1:6" x14ac:dyDescent="0.2">
      <c r="A4" s="2" t="s">
        <v>2</v>
      </c>
      <c r="C4" s="10" t="s">
        <v>106</v>
      </c>
      <c r="D4" t="s">
        <v>107</v>
      </c>
      <c r="F4" t="str">
        <f t="shared" si="0"/>
        <v>Bennett Angelina</v>
      </c>
    </row>
    <row r="5" spans="1:6" x14ac:dyDescent="0.2">
      <c r="A5" s="2" t="s">
        <v>3</v>
      </c>
      <c r="C5" s="10" t="s">
        <v>108</v>
      </c>
      <c r="D5" t="s">
        <v>109</v>
      </c>
      <c r="F5" t="str">
        <f t="shared" si="0"/>
        <v>Salazar Susan</v>
      </c>
    </row>
    <row r="6" spans="1:6" x14ac:dyDescent="0.2">
      <c r="A6" s="2" t="s">
        <v>4</v>
      </c>
      <c r="C6" s="10" t="s">
        <v>110</v>
      </c>
      <c r="D6" t="s">
        <v>111</v>
      </c>
      <c r="F6" t="str">
        <f t="shared" si="0"/>
        <v>Baxley Whitney</v>
      </c>
    </row>
    <row r="7" spans="1:6" x14ac:dyDescent="0.2">
      <c r="A7" s="2" t="s">
        <v>78</v>
      </c>
      <c r="C7" s="10" t="s">
        <v>112</v>
      </c>
      <c r="D7" t="s">
        <v>113</v>
      </c>
      <c r="F7" t="str">
        <f t="shared" si="0"/>
        <v>Williams Julia</v>
      </c>
    </row>
    <row r="8" spans="1:6" x14ac:dyDescent="0.2">
      <c r="A8" s="2" t="s">
        <v>5</v>
      </c>
      <c r="C8" s="10" t="s">
        <v>114</v>
      </c>
      <c r="D8" t="s">
        <v>115</v>
      </c>
      <c r="F8" t="str">
        <f t="shared" si="0"/>
        <v>Fredette Tsukiko</v>
      </c>
    </row>
    <row r="9" spans="1:6" x14ac:dyDescent="0.2">
      <c r="A9" s="2" t="s">
        <v>6</v>
      </c>
      <c r="C9" s="10" t="s">
        <v>116</v>
      </c>
      <c r="D9" t="s">
        <v>117</v>
      </c>
      <c r="F9" t="str">
        <f t="shared" si="0"/>
        <v>Ara Ayngelia</v>
      </c>
    </row>
    <row r="10" spans="1:6" x14ac:dyDescent="0.2">
      <c r="A10" s="2" t="s">
        <v>7</v>
      </c>
      <c r="C10" s="10" t="s">
        <v>118</v>
      </c>
      <c r="D10" t="s">
        <v>119</v>
      </c>
      <c r="F10" t="str">
        <f t="shared" si="0"/>
        <v>Robinson Bria</v>
      </c>
    </row>
    <row r="11" spans="1:6" x14ac:dyDescent="0.2">
      <c r="A11" s="2" t="s">
        <v>77</v>
      </c>
      <c r="C11" s="10" t="s">
        <v>120</v>
      </c>
      <c r="D11" t="s">
        <v>121</v>
      </c>
      <c r="F11" t="str">
        <f t="shared" si="0"/>
        <v>Lee Barbara</v>
      </c>
    </row>
    <row r="12" spans="1:6" x14ac:dyDescent="0.2">
      <c r="A12" s="2" t="s">
        <v>8</v>
      </c>
      <c r="C12" s="10" t="s">
        <v>122</v>
      </c>
      <c r="D12" t="s">
        <v>123</v>
      </c>
      <c r="F12" t="str">
        <f t="shared" si="0"/>
        <v>Mecum Cora</v>
      </c>
    </row>
    <row r="13" spans="1:6" x14ac:dyDescent="0.2">
      <c r="A13" s="3" t="s">
        <v>9</v>
      </c>
      <c r="C13" s="10" t="s">
        <v>124</v>
      </c>
      <c r="D13" t="s">
        <v>125</v>
      </c>
      <c r="F13" t="str">
        <f t="shared" si="0"/>
        <v>Ribaudo Elizabeth</v>
      </c>
    </row>
    <row r="14" spans="1:6" x14ac:dyDescent="0.2">
      <c r="A14" s="2" t="s">
        <v>10</v>
      </c>
      <c r="C14" s="10" t="s">
        <v>126</v>
      </c>
      <c r="D14" t="s">
        <v>127</v>
      </c>
      <c r="F14" t="str">
        <f t="shared" si="0"/>
        <v>Presnell Riley</v>
      </c>
    </row>
    <row r="15" spans="1:6" x14ac:dyDescent="0.2">
      <c r="A15" s="3" t="s">
        <v>11</v>
      </c>
      <c r="C15" s="10" t="s">
        <v>128</v>
      </c>
      <c r="D15" t="s">
        <v>129</v>
      </c>
      <c r="F15" t="str">
        <f t="shared" si="0"/>
        <v>Volk Diamond</v>
      </c>
    </row>
    <row r="16" spans="1:6" x14ac:dyDescent="0.2">
      <c r="A16" s="2" t="s">
        <v>12</v>
      </c>
      <c r="C16" s="10" t="s">
        <v>130</v>
      </c>
      <c r="D16" t="s">
        <v>131</v>
      </c>
      <c r="F16" t="str">
        <f t="shared" si="0"/>
        <v>Dunlap Caitlyn</v>
      </c>
    </row>
    <row r="17" spans="1:6" x14ac:dyDescent="0.2">
      <c r="A17" s="2" t="s">
        <v>13</v>
      </c>
      <c r="C17" s="10" t="s">
        <v>132</v>
      </c>
      <c r="D17" t="s">
        <v>133</v>
      </c>
      <c r="F17" t="str">
        <f t="shared" si="0"/>
        <v>Hawkins Kristy</v>
      </c>
    </row>
    <row r="18" spans="1:6" x14ac:dyDescent="0.2">
      <c r="A18" s="2" t="s">
        <v>14</v>
      </c>
      <c r="C18" s="10" t="s">
        <v>134</v>
      </c>
      <c r="D18" t="s">
        <v>135</v>
      </c>
      <c r="F18" t="str">
        <f t="shared" si="0"/>
        <v>Contorno Ashley</v>
      </c>
    </row>
    <row r="19" spans="1:6" x14ac:dyDescent="0.2">
      <c r="A19" s="2" t="s">
        <v>15</v>
      </c>
      <c r="C19" s="10" t="s">
        <v>136</v>
      </c>
      <c r="D19" t="s">
        <v>137</v>
      </c>
      <c r="F19" t="str">
        <f t="shared" si="0"/>
        <v>Paskert Kelsey</v>
      </c>
    </row>
    <row r="20" spans="1:6" x14ac:dyDescent="0.2">
      <c r="A20" s="2" t="s">
        <v>16</v>
      </c>
      <c r="C20" s="10" t="s">
        <v>138</v>
      </c>
      <c r="D20" t="s">
        <v>139</v>
      </c>
      <c r="F20" t="str">
        <f t="shared" si="0"/>
        <v>Terry Brianny</v>
      </c>
    </row>
    <row r="21" spans="1:6" x14ac:dyDescent="0.2">
      <c r="A21" s="2" t="s">
        <v>17</v>
      </c>
      <c r="C21" s="10" t="s">
        <v>140</v>
      </c>
      <c r="D21" t="s">
        <v>134</v>
      </c>
      <c r="F21" t="str">
        <f t="shared" si="0"/>
        <v>Ashley Terri</v>
      </c>
    </row>
    <row r="22" spans="1:6" x14ac:dyDescent="0.2">
      <c r="A22" s="2" t="s">
        <v>18</v>
      </c>
      <c r="C22" s="10" t="s">
        <v>141</v>
      </c>
      <c r="D22" t="s">
        <v>142</v>
      </c>
      <c r="F22" t="str">
        <f t="shared" si="0"/>
        <v>Lanzillo Sarah</v>
      </c>
    </row>
    <row r="23" spans="1:6" x14ac:dyDescent="0.2">
      <c r="A23" s="2" t="s">
        <v>19</v>
      </c>
      <c r="C23" s="10" t="s">
        <v>143</v>
      </c>
      <c r="D23" t="s">
        <v>144</v>
      </c>
      <c r="F23" t="str">
        <f t="shared" si="0"/>
        <v>Stevens Erika</v>
      </c>
    </row>
    <row r="24" spans="1:6" x14ac:dyDescent="0.2">
      <c r="A24" s="3" t="s">
        <v>79</v>
      </c>
      <c r="C24" s="10" t="s">
        <v>145</v>
      </c>
      <c r="D24" t="s">
        <v>146</v>
      </c>
      <c r="F24" t="str">
        <f t="shared" si="0"/>
        <v>Ball Taylor</v>
      </c>
    </row>
    <row r="25" spans="1:6" x14ac:dyDescent="0.2">
      <c r="A25" s="2" t="s">
        <v>20</v>
      </c>
      <c r="C25" s="10" t="s">
        <v>147</v>
      </c>
      <c r="D25" t="s">
        <v>148</v>
      </c>
      <c r="F25" t="str">
        <f t="shared" si="0"/>
        <v>Chown Brittainy</v>
      </c>
    </row>
    <row r="26" spans="1:6" x14ac:dyDescent="0.2">
      <c r="A26" s="3" t="s">
        <v>21</v>
      </c>
      <c r="C26" s="10" t="s">
        <v>149</v>
      </c>
      <c r="D26" t="s">
        <v>150</v>
      </c>
      <c r="F26" t="str">
        <f t="shared" si="0"/>
        <v>Fiatoa Amanda</v>
      </c>
    </row>
    <row r="27" spans="1:6" x14ac:dyDescent="0.2">
      <c r="A27" s="2" t="s">
        <v>22</v>
      </c>
      <c r="C27" s="10" t="s">
        <v>151</v>
      </c>
      <c r="D27" t="s">
        <v>152</v>
      </c>
      <c r="F27" t="str">
        <f t="shared" si="0"/>
        <v>Hansen Amber</v>
      </c>
    </row>
    <row r="28" spans="1:6" x14ac:dyDescent="0.2">
      <c r="A28" s="2" t="s">
        <v>23</v>
      </c>
      <c r="C28" s="10" t="s">
        <v>153</v>
      </c>
      <c r="D28" t="s">
        <v>154</v>
      </c>
      <c r="F28" t="str">
        <f t="shared" si="0"/>
        <v>Romero Kheycie</v>
      </c>
    </row>
    <row r="29" spans="1:6" x14ac:dyDescent="0.2">
      <c r="A29" s="2" t="s">
        <v>24</v>
      </c>
      <c r="C29" s="10" t="s">
        <v>155</v>
      </c>
      <c r="D29" t="s">
        <v>156</v>
      </c>
      <c r="F29" t="str">
        <f t="shared" si="0"/>
        <v>Macknair Karrie</v>
      </c>
    </row>
    <row r="30" spans="1:6" x14ac:dyDescent="0.2">
      <c r="A30" s="3" t="s">
        <v>25</v>
      </c>
      <c r="C30" s="10" t="s">
        <v>136</v>
      </c>
      <c r="D30" t="s">
        <v>157</v>
      </c>
      <c r="F30" t="str">
        <f t="shared" si="0"/>
        <v>Hirte Kelsey</v>
      </c>
    </row>
    <row r="31" spans="1:6" x14ac:dyDescent="0.2">
      <c r="A31" s="2" t="s">
        <v>26</v>
      </c>
      <c r="C31" s="10" t="s">
        <v>158</v>
      </c>
      <c r="D31" t="s">
        <v>159</v>
      </c>
      <c r="F31" t="str">
        <f t="shared" si="0"/>
        <v>Walcott Tamara</v>
      </c>
    </row>
    <row r="32" spans="1:6" x14ac:dyDescent="0.2">
      <c r="A32" s="2" t="s">
        <v>28</v>
      </c>
      <c r="C32" s="10" t="s">
        <v>160</v>
      </c>
      <c r="D32" t="s">
        <v>161</v>
      </c>
      <c r="F32" t="str">
        <f t="shared" si="0"/>
        <v>Scurlock Kiersten</v>
      </c>
    </row>
    <row r="33" spans="1:6" x14ac:dyDescent="0.2">
      <c r="A33" s="2" t="s">
        <v>29</v>
      </c>
      <c r="C33" s="10" t="s">
        <v>162</v>
      </c>
      <c r="D33" t="s">
        <v>163</v>
      </c>
      <c r="F33" t="str">
        <f t="shared" si="0"/>
        <v>Davis Carina</v>
      </c>
    </row>
    <row r="34" spans="1:6" x14ac:dyDescent="0.2">
      <c r="A34" s="2" t="s">
        <v>30</v>
      </c>
      <c r="C34" s="10" t="s">
        <v>164</v>
      </c>
      <c r="D34" t="s">
        <v>165</v>
      </c>
      <c r="F34" t="str">
        <f t="shared" si="0"/>
        <v>Tuteur Tenaya</v>
      </c>
    </row>
    <row r="35" spans="1:6" x14ac:dyDescent="0.2">
      <c r="A35" s="3" t="s">
        <v>31</v>
      </c>
      <c r="C35" s="10" t="s">
        <v>166</v>
      </c>
      <c r="D35" t="s">
        <v>167</v>
      </c>
      <c r="F35" t="str">
        <f t="shared" si="0"/>
        <v>Kann Zac</v>
      </c>
    </row>
    <row r="36" spans="1:6" x14ac:dyDescent="0.2">
      <c r="A36" s="2" t="s">
        <v>32</v>
      </c>
      <c r="C36" s="10" t="s">
        <v>168</v>
      </c>
      <c r="D36" t="s">
        <v>169</v>
      </c>
      <c r="F36" t="str">
        <f t="shared" si="0"/>
        <v>Lehew Blake</v>
      </c>
    </row>
    <row r="37" spans="1:6" x14ac:dyDescent="0.2">
      <c r="A37" s="2" t="s">
        <v>33</v>
      </c>
      <c r="C37" s="10" t="s">
        <v>170</v>
      </c>
      <c r="D37" t="s">
        <v>171</v>
      </c>
      <c r="F37" t="str">
        <f t="shared" si="0"/>
        <v>Alexander Geramy</v>
      </c>
    </row>
    <row r="38" spans="1:6" x14ac:dyDescent="0.2">
      <c r="A38" s="2" t="s">
        <v>34</v>
      </c>
      <c r="C38" s="10" t="s">
        <v>172</v>
      </c>
      <c r="D38" t="s">
        <v>173</v>
      </c>
      <c r="F38" t="str">
        <f t="shared" si="0"/>
        <v>Jaffe Trevor</v>
      </c>
    </row>
    <row r="39" spans="1:6" x14ac:dyDescent="0.2">
      <c r="A39" s="2" t="s">
        <v>35</v>
      </c>
      <c r="C39" s="10" t="s">
        <v>174</v>
      </c>
      <c r="D39" t="s">
        <v>175</v>
      </c>
      <c r="F39" t="str">
        <f t="shared" si="0"/>
        <v>Trevithick Wyatt</v>
      </c>
    </row>
    <row r="40" spans="1:6" x14ac:dyDescent="0.2">
      <c r="A40" s="2" t="s">
        <v>36</v>
      </c>
      <c r="C40" s="10" t="s">
        <v>176</v>
      </c>
      <c r="D40" t="s">
        <v>177</v>
      </c>
      <c r="F40" t="str">
        <f t="shared" si="0"/>
        <v>Haack John</v>
      </c>
    </row>
    <row r="41" spans="1:6" x14ac:dyDescent="0.2">
      <c r="A41" s="2" t="s">
        <v>37</v>
      </c>
      <c r="C41" s="10" t="s">
        <v>178</v>
      </c>
      <c r="D41" t="s">
        <v>179</v>
      </c>
      <c r="F41" t="str">
        <f t="shared" si="0"/>
        <v>Penson Chad</v>
      </c>
    </row>
    <row r="42" spans="1:6" x14ac:dyDescent="0.2">
      <c r="A42" s="2" t="s">
        <v>80</v>
      </c>
      <c r="C42" s="10" t="s">
        <v>180</v>
      </c>
      <c r="D42" t="s">
        <v>181</v>
      </c>
      <c r="F42" t="str">
        <f t="shared" si="0"/>
        <v>Stephens Drake</v>
      </c>
    </row>
    <row r="43" spans="1:6" x14ac:dyDescent="0.2">
      <c r="A43" s="2" t="s">
        <v>81</v>
      </c>
      <c r="C43" s="10" t="s">
        <v>182</v>
      </c>
      <c r="D43" t="s">
        <v>183</v>
      </c>
      <c r="F43" t="str">
        <f t="shared" si="0"/>
        <v>Dodd Austin</v>
      </c>
    </row>
    <row r="44" spans="1:6" x14ac:dyDescent="0.2">
      <c r="A44" s="3" t="s">
        <v>38</v>
      </c>
      <c r="C44" s="10" t="s">
        <v>184</v>
      </c>
      <c r="D44" t="s">
        <v>185</v>
      </c>
      <c r="F44" t="str">
        <f t="shared" si="0"/>
        <v>Gau Cole</v>
      </c>
    </row>
    <row r="45" spans="1:6" x14ac:dyDescent="0.2">
      <c r="A45" s="2" t="s">
        <v>39</v>
      </c>
      <c r="C45" s="10" t="s">
        <v>186</v>
      </c>
      <c r="D45" t="s">
        <v>187</v>
      </c>
      <c r="F45" t="str">
        <f t="shared" si="0"/>
        <v>Sullivan Joe</v>
      </c>
    </row>
    <row r="46" spans="1:6" x14ac:dyDescent="0.2">
      <c r="A46" s="2" t="s">
        <v>40</v>
      </c>
      <c r="C46" s="10" t="s">
        <v>188</v>
      </c>
      <c r="D46" t="s">
        <v>189</v>
      </c>
      <c r="F46" t="str">
        <f t="shared" si="0"/>
        <v>Wong Jordan</v>
      </c>
    </row>
    <row r="47" spans="1:6" x14ac:dyDescent="0.2">
      <c r="A47" s="2" t="s">
        <v>41</v>
      </c>
      <c r="C47" s="10" t="s">
        <v>190</v>
      </c>
      <c r="D47" t="s">
        <v>191</v>
      </c>
      <c r="F47" t="str">
        <f t="shared" si="0"/>
        <v>Benson Jake</v>
      </c>
    </row>
    <row r="48" spans="1:6" x14ac:dyDescent="0.2">
      <c r="A48" s="2" t="s">
        <v>42</v>
      </c>
      <c r="C48" s="10" t="s">
        <v>188</v>
      </c>
      <c r="D48" t="s">
        <v>192</v>
      </c>
      <c r="F48" t="str">
        <f t="shared" si="0"/>
        <v>Jarrell Jordan</v>
      </c>
    </row>
    <row r="49" spans="1:6" x14ac:dyDescent="0.2">
      <c r="A49" s="2" t="s">
        <v>82</v>
      </c>
      <c r="C49" s="10" t="s">
        <v>193</v>
      </c>
      <c r="D49" t="s">
        <v>194</v>
      </c>
      <c r="F49" t="str">
        <f t="shared" si="0"/>
        <v>Windham Dawson</v>
      </c>
    </row>
    <row r="50" spans="1:6" x14ac:dyDescent="0.2">
      <c r="A50" s="2" t="s">
        <v>43</v>
      </c>
      <c r="C50" s="10" t="s">
        <v>195</v>
      </c>
      <c r="D50" t="s">
        <v>196</v>
      </c>
      <c r="F50" t="str">
        <f t="shared" si="0"/>
        <v>Houck Blaine</v>
      </c>
    </row>
    <row r="51" spans="1:6" x14ac:dyDescent="0.2">
      <c r="A51" s="3" t="s">
        <v>44</v>
      </c>
      <c r="C51" s="10" t="s">
        <v>197</v>
      </c>
      <c r="D51" t="s">
        <v>198</v>
      </c>
      <c r="F51" t="str">
        <f t="shared" si="0"/>
        <v>Alame Jad</v>
      </c>
    </row>
    <row r="52" spans="1:6" x14ac:dyDescent="0.2">
      <c r="A52" s="2" t="s">
        <v>45</v>
      </c>
      <c r="C52" s="10" t="s">
        <v>199</v>
      </c>
      <c r="D52" t="s">
        <v>200</v>
      </c>
      <c r="F52" t="str">
        <f t="shared" si="0"/>
        <v>Tarvin Ronald</v>
      </c>
    </row>
    <row r="53" spans="1:6" x14ac:dyDescent="0.2">
      <c r="A53" s="2" t="s">
        <v>46</v>
      </c>
      <c r="C53" s="10" t="s">
        <v>201</v>
      </c>
      <c r="D53" t="s">
        <v>202</v>
      </c>
      <c r="F53" t="str">
        <f t="shared" si="0"/>
        <v>Burse Xavier</v>
      </c>
    </row>
    <row r="54" spans="1:6" x14ac:dyDescent="0.2">
      <c r="A54" s="3" t="s">
        <v>47</v>
      </c>
      <c r="C54" s="10" t="s">
        <v>203</v>
      </c>
      <c r="D54" t="s">
        <v>187</v>
      </c>
      <c r="F54" t="str">
        <f t="shared" si="0"/>
        <v>Sullivan Houston</v>
      </c>
    </row>
    <row r="55" spans="1:6" x14ac:dyDescent="0.2">
      <c r="A55" s="3" t="s">
        <v>48</v>
      </c>
      <c r="C55" s="10" t="s">
        <v>204</v>
      </c>
      <c r="D55" t="s">
        <v>255</v>
      </c>
      <c r="F55" t="str">
        <f t="shared" si="0"/>
        <v>Van Boven Thomas</v>
      </c>
    </row>
    <row r="56" spans="1:6" x14ac:dyDescent="0.2">
      <c r="A56" s="2" t="s">
        <v>49</v>
      </c>
      <c r="C56" s="10" t="s">
        <v>205</v>
      </c>
      <c r="D56" t="s">
        <v>206</v>
      </c>
      <c r="F56" t="str">
        <f t="shared" si="0"/>
        <v>Browner Jamal</v>
      </c>
    </row>
    <row r="57" spans="1:6" x14ac:dyDescent="0.2">
      <c r="A57" s="2" t="s">
        <v>50</v>
      </c>
      <c r="C57" s="10" t="s">
        <v>207</v>
      </c>
      <c r="D57" t="s">
        <v>208</v>
      </c>
      <c r="F57" t="str">
        <f t="shared" si="0"/>
        <v>Jean-Philippe Maxavier</v>
      </c>
    </row>
    <row r="58" spans="1:6" x14ac:dyDescent="0.2">
      <c r="A58" s="2" t="s">
        <v>83</v>
      </c>
      <c r="C58" s="10" t="s">
        <v>209</v>
      </c>
      <c r="D58" t="s">
        <v>210</v>
      </c>
      <c r="F58" t="str">
        <f t="shared" si="0"/>
        <v>Reyes Carlos</v>
      </c>
    </row>
    <row r="59" spans="1:6" x14ac:dyDescent="0.2">
      <c r="A59" s="2" t="s">
        <v>51</v>
      </c>
      <c r="C59" s="10" t="s">
        <v>211</v>
      </c>
      <c r="D59" t="s">
        <v>212</v>
      </c>
      <c r="F59" t="str">
        <f t="shared" si="0"/>
        <v>Leftwich Ronnell</v>
      </c>
    </row>
    <row r="60" spans="1:6" x14ac:dyDescent="0.2">
      <c r="A60" s="2" t="s">
        <v>52</v>
      </c>
      <c r="C60" s="10" t="s">
        <v>213</v>
      </c>
      <c r="D60" t="s">
        <v>214</v>
      </c>
      <c r="F60" t="str">
        <f t="shared" si="0"/>
        <v>Forte Nick</v>
      </c>
    </row>
    <row r="61" spans="1:6" x14ac:dyDescent="0.2">
      <c r="A61" s="2" t="s">
        <v>53</v>
      </c>
      <c r="C61" s="10" t="s">
        <v>215</v>
      </c>
      <c r="D61" t="s">
        <v>216</v>
      </c>
      <c r="F61" t="str">
        <f t="shared" si="0"/>
        <v>Striegel Brandon</v>
      </c>
    </row>
    <row r="62" spans="1:6" x14ac:dyDescent="0.2">
      <c r="A62" s="3" t="s">
        <v>54</v>
      </c>
      <c r="C62" s="10" t="s">
        <v>217</v>
      </c>
      <c r="D62" t="s">
        <v>256</v>
      </c>
      <c r="F62" t="str">
        <f t="shared" si="0"/>
        <v>Parker Aleem Donovan</v>
      </c>
    </row>
    <row r="63" spans="1:6" x14ac:dyDescent="0.2">
      <c r="A63" s="3" t="s">
        <v>55</v>
      </c>
      <c r="C63" s="10" t="s">
        <v>218</v>
      </c>
      <c r="D63" t="s">
        <v>219</v>
      </c>
      <c r="F63" t="str">
        <f t="shared" si="0"/>
        <v>Chapple Aaron</v>
      </c>
    </row>
    <row r="64" spans="1:6" x14ac:dyDescent="0.2">
      <c r="A64" s="3" t="s">
        <v>56</v>
      </c>
      <c r="C64" s="10" t="s">
        <v>220</v>
      </c>
      <c r="D64" t="s">
        <v>221</v>
      </c>
      <c r="F64" t="str">
        <f t="shared" si="0"/>
        <v>Cloyne Chico</v>
      </c>
    </row>
    <row r="65" spans="1:6" x14ac:dyDescent="0.2">
      <c r="A65" s="2" t="s">
        <v>57</v>
      </c>
      <c r="C65" s="10" t="s">
        <v>222</v>
      </c>
      <c r="D65" t="s">
        <v>223</v>
      </c>
      <c r="F65" t="str">
        <f t="shared" si="0"/>
        <v>Oak Kevin</v>
      </c>
    </row>
    <row r="66" spans="1:6" x14ac:dyDescent="0.2">
      <c r="A66" s="2" t="s">
        <v>58</v>
      </c>
      <c r="C66" s="10" t="s">
        <v>166</v>
      </c>
      <c r="D66" t="s">
        <v>224</v>
      </c>
      <c r="F66" t="str">
        <f t="shared" si="0"/>
        <v>Meyers Zac</v>
      </c>
    </row>
    <row r="67" spans="1:6" x14ac:dyDescent="0.2">
      <c r="A67" s="2" t="s">
        <v>84</v>
      </c>
      <c r="C67" s="10" t="s">
        <v>225</v>
      </c>
      <c r="D67" t="s">
        <v>226</v>
      </c>
      <c r="F67" t="str">
        <f t="shared" ref="F67:F82" si="1">_xlfn.CONCAT(D67, " ",C67)</f>
        <v>Huang Andy</v>
      </c>
    </row>
    <row r="68" spans="1:6" x14ac:dyDescent="0.2">
      <c r="A68" s="2" t="s">
        <v>59</v>
      </c>
      <c r="C68" s="10" t="s">
        <v>227</v>
      </c>
      <c r="D68" t="s">
        <v>228</v>
      </c>
      <c r="F68" t="str">
        <f t="shared" si="1"/>
        <v>Proctor Kade</v>
      </c>
    </row>
    <row r="69" spans="1:6" x14ac:dyDescent="0.2">
      <c r="A69" s="2" t="s">
        <v>60</v>
      </c>
      <c r="C69" s="10" t="s">
        <v>229</v>
      </c>
      <c r="D69" t="s">
        <v>230</v>
      </c>
      <c r="F69" t="str">
        <f t="shared" si="1"/>
        <v>Grigsby Danny</v>
      </c>
    </row>
    <row r="70" spans="1:6" x14ac:dyDescent="0.2">
      <c r="A70" s="2" t="s">
        <v>61</v>
      </c>
      <c r="C70" s="10" t="s">
        <v>231</v>
      </c>
      <c r="D70" t="s">
        <v>232</v>
      </c>
      <c r="F70" t="str">
        <f t="shared" si="1"/>
        <v>Spaeth Josh</v>
      </c>
    </row>
    <row r="71" spans="1:6" x14ac:dyDescent="0.2">
      <c r="A71" s="2" t="s">
        <v>62</v>
      </c>
      <c r="C71" s="10" t="s">
        <v>233</v>
      </c>
      <c r="D71" t="s">
        <v>234</v>
      </c>
      <c r="F71" t="str">
        <f t="shared" si="1"/>
        <v>Hunt Shane</v>
      </c>
    </row>
    <row r="72" spans="1:6" x14ac:dyDescent="0.2">
      <c r="A72" s="2" t="s">
        <v>63</v>
      </c>
      <c r="C72" s="10" t="s">
        <v>235</v>
      </c>
      <c r="D72" t="s">
        <v>236</v>
      </c>
      <c r="F72" t="str">
        <f t="shared" si="1"/>
        <v>Kueck Dustin</v>
      </c>
    </row>
    <row r="73" spans="1:6" x14ac:dyDescent="0.2">
      <c r="A73" s="2" t="s">
        <v>64</v>
      </c>
      <c r="C73" s="10" t="s">
        <v>233</v>
      </c>
      <c r="D73" t="s">
        <v>237</v>
      </c>
      <c r="F73" t="str">
        <f t="shared" si="1"/>
        <v>Haller Shane</v>
      </c>
    </row>
    <row r="74" spans="1:6" x14ac:dyDescent="0.2">
      <c r="A74" s="2" t="s">
        <v>65</v>
      </c>
      <c r="C74" s="10" t="s">
        <v>238</v>
      </c>
      <c r="D74" t="s">
        <v>239</v>
      </c>
      <c r="F74" t="str">
        <f t="shared" si="1"/>
        <v>Nall Luke</v>
      </c>
    </row>
    <row r="75" spans="1:6" x14ac:dyDescent="0.2">
      <c r="A75" s="2" t="s">
        <v>66</v>
      </c>
      <c r="C75" s="10" t="s">
        <v>240</v>
      </c>
      <c r="D75" t="s">
        <v>241</v>
      </c>
      <c r="F75" t="str">
        <f t="shared" si="1"/>
        <v>Doyle Shawn</v>
      </c>
    </row>
    <row r="76" spans="1:6" x14ac:dyDescent="0.2">
      <c r="A76" s="2" t="s">
        <v>67</v>
      </c>
      <c r="C76" s="10" t="s">
        <v>242</v>
      </c>
      <c r="D76" t="s">
        <v>243</v>
      </c>
      <c r="F76" t="str">
        <f t="shared" si="1"/>
        <v>Kelley Rondell</v>
      </c>
    </row>
    <row r="77" spans="1:6" x14ac:dyDescent="0.2">
      <c r="A77" s="2" t="s">
        <v>68</v>
      </c>
      <c r="C77" s="10" t="s">
        <v>244</v>
      </c>
      <c r="D77" t="s">
        <v>245</v>
      </c>
      <c r="F77" t="str">
        <f t="shared" si="1"/>
        <v>Fluegel Laken</v>
      </c>
    </row>
    <row r="78" spans="1:6" x14ac:dyDescent="0.2">
      <c r="A78" s="2" t="s">
        <v>69</v>
      </c>
      <c r="C78" s="10" t="s">
        <v>246</v>
      </c>
      <c r="D78" t="s">
        <v>247</v>
      </c>
      <c r="F78" t="str">
        <f t="shared" si="1"/>
        <v>Barletto Ryan</v>
      </c>
    </row>
    <row r="79" spans="1:6" x14ac:dyDescent="0.2">
      <c r="A79" s="3" t="s">
        <v>70</v>
      </c>
      <c r="C79" s="10" t="s">
        <v>248</v>
      </c>
      <c r="D79" t="s">
        <v>249</v>
      </c>
      <c r="F79" t="str">
        <f t="shared" si="1"/>
        <v>Obringer Tyler</v>
      </c>
    </row>
    <row r="80" spans="1:6" x14ac:dyDescent="0.2">
      <c r="A80" s="2" t="s">
        <v>85</v>
      </c>
      <c r="C80" s="10" t="s">
        <v>204</v>
      </c>
      <c r="D80" t="s">
        <v>163</v>
      </c>
      <c r="F80" t="str">
        <f t="shared" si="1"/>
        <v>Davis Thomas</v>
      </c>
    </row>
    <row r="81" spans="1:6" x14ac:dyDescent="0.2">
      <c r="A81" s="2" t="s">
        <v>72</v>
      </c>
      <c r="C81" s="10" t="s">
        <v>250</v>
      </c>
      <c r="D81" t="s">
        <v>251</v>
      </c>
      <c r="F81" t="str">
        <f t="shared" si="1"/>
        <v>Foster Craig</v>
      </c>
    </row>
    <row r="82" spans="1:6" x14ac:dyDescent="0.2">
      <c r="A82" s="2" t="s">
        <v>73</v>
      </c>
      <c r="C82" s="10" t="s">
        <v>252</v>
      </c>
      <c r="D82" t="s">
        <v>253</v>
      </c>
      <c r="F82" t="str">
        <f t="shared" si="1"/>
        <v>Powell Jackson</v>
      </c>
    </row>
    <row r="84" spans="1:6" x14ac:dyDescent="0.2">
      <c r="A84" s="4" t="s">
        <v>254</v>
      </c>
    </row>
    <row r="85" spans="1:6" x14ac:dyDescent="0.2">
      <c r="A85" t="s">
        <v>257</v>
      </c>
    </row>
    <row r="86" spans="1:6" x14ac:dyDescent="0.2">
      <c r="A86" t="s">
        <v>258</v>
      </c>
    </row>
    <row r="87" spans="1:6" x14ac:dyDescent="0.2">
      <c r="A87" t="s">
        <v>259</v>
      </c>
    </row>
    <row r="88" spans="1:6" x14ac:dyDescent="0.2">
      <c r="A88" t="s">
        <v>260</v>
      </c>
    </row>
    <row r="89" spans="1:6" x14ac:dyDescent="0.2">
      <c r="A89" t="s">
        <v>261</v>
      </c>
    </row>
    <row r="90" spans="1:6" x14ac:dyDescent="0.2">
      <c r="A90" t="s">
        <v>262</v>
      </c>
    </row>
    <row r="91" spans="1:6" x14ac:dyDescent="0.2">
      <c r="A91" t="s">
        <v>263</v>
      </c>
    </row>
    <row r="92" spans="1:6" x14ac:dyDescent="0.2">
      <c r="A92" t="s">
        <v>264</v>
      </c>
    </row>
    <row r="93" spans="1:6" x14ac:dyDescent="0.2">
      <c r="A93" t="s">
        <v>265</v>
      </c>
    </row>
    <row r="94" spans="1:6" x14ac:dyDescent="0.2">
      <c r="A94" t="s">
        <v>266</v>
      </c>
    </row>
    <row r="95" spans="1:6" x14ac:dyDescent="0.2">
      <c r="A95" t="s">
        <v>267</v>
      </c>
    </row>
    <row r="96" spans="1:6" x14ac:dyDescent="0.2">
      <c r="A96" t="s">
        <v>268</v>
      </c>
    </row>
    <row r="97" spans="1:1" x14ac:dyDescent="0.2">
      <c r="A97" t="s">
        <v>269</v>
      </c>
    </row>
    <row r="98" spans="1:1" x14ac:dyDescent="0.2">
      <c r="A98" t="s">
        <v>270</v>
      </c>
    </row>
    <row r="99" spans="1:1" x14ac:dyDescent="0.2">
      <c r="A99" t="s">
        <v>271</v>
      </c>
    </row>
    <row r="100" spans="1:1" x14ac:dyDescent="0.2">
      <c r="A100" t="s">
        <v>272</v>
      </c>
    </row>
    <row r="101" spans="1:1" x14ac:dyDescent="0.2">
      <c r="A101" t="s">
        <v>273</v>
      </c>
    </row>
    <row r="102" spans="1:1" x14ac:dyDescent="0.2">
      <c r="A102" t="s">
        <v>274</v>
      </c>
    </row>
    <row r="103" spans="1:1" x14ac:dyDescent="0.2">
      <c r="A103" t="s">
        <v>275</v>
      </c>
    </row>
    <row r="104" spans="1:1" x14ac:dyDescent="0.2">
      <c r="A104" t="s">
        <v>276</v>
      </c>
    </row>
    <row r="105" spans="1:1" x14ac:dyDescent="0.2">
      <c r="A105" t="s">
        <v>277</v>
      </c>
    </row>
    <row r="106" spans="1:1" x14ac:dyDescent="0.2">
      <c r="A106" t="s">
        <v>278</v>
      </c>
    </row>
    <row r="107" spans="1:1" x14ac:dyDescent="0.2">
      <c r="A107" t="s">
        <v>279</v>
      </c>
    </row>
    <row r="108" spans="1:1" x14ac:dyDescent="0.2">
      <c r="A108" t="s">
        <v>280</v>
      </c>
    </row>
    <row r="109" spans="1:1" x14ac:dyDescent="0.2">
      <c r="A109" t="s">
        <v>281</v>
      </c>
    </row>
    <row r="110" spans="1:1" x14ac:dyDescent="0.2">
      <c r="A110" t="s">
        <v>282</v>
      </c>
    </row>
    <row r="111" spans="1:1" x14ac:dyDescent="0.2">
      <c r="A111" t="s">
        <v>283</v>
      </c>
    </row>
    <row r="112" spans="1:1" x14ac:dyDescent="0.2">
      <c r="A112" t="s">
        <v>284</v>
      </c>
    </row>
    <row r="113" spans="1:1" x14ac:dyDescent="0.2">
      <c r="A113" t="s">
        <v>285</v>
      </c>
    </row>
    <row r="114" spans="1:1" x14ac:dyDescent="0.2">
      <c r="A114" t="s">
        <v>286</v>
      </c>
    </row>
    <row r="115" spans="1:1" x14ac:dyDescent="0.2">
      <c r="A115" t="s">
        <v>287</v>
      </c>
    </row>
    <row r="116" spans="1:1" x14ac:dyDescent="0.2">
      <c r="A116" t="s">
        <v>288</v>
      </c>
    </row>
    <row r="117" spans="1:1" x14ac:dyDescent="0.2">
      <c r="A117" t="s">
        <v>289</v>
      </c>
    </row>
    <row r="118" spans="1:1" x14ac:dyDescent="0.2">
      <c r="A118" t="s">
        <v>290</v>
      </c>
    </row>
    <row r="119" spans="1:1" x14ac:dyDescent="0.2">
      <c r="A119" t="s">
        <v>291</v>
      </c>
    </row>
    <row r="120" spans="1:1" x14ac:dyDescent="0.2">
      <c r="A120" t="s">
        <v>292</v>
      </c>
    </row>
    <row r="121" spans="1:1" x14ac:dyDescent="0.2">
      <c r="A121" t="s">
        <v>293</v>
      </c>
    </row>
    <row r="122" spans="1:1" x14ac:dyDescent="0.2">
      <c r="A122" t="s">
        <v>294</v>
      </c>
    </row>
    <row r="123" spans="1:1" x14ac:dyDescent="0.2">
      <c r="A123" t="s">
        <v>295</v>
      </c>
    </row>
    <row r="124" spans="1:1" x14ac:dyDescent="0.2">
      <c r="A124" t="s">
        <v>296</v>
      </c>
    </row>
    <row r="125" spans="1:1" x14ac:dyDescent="0.2">
      <c r="A125" t="s">
        <v>297</v>
      </c>
    </row>
    <row r="126" spans="1:1" x14ac:dyDescent="0.2">
      <c r="A126" t="s">
        <v>298</v>
      </c>
    </row>
    <row r="127" spans="1:1" x14ac:dyDescent="0.2">
      <c r="A127" t="s">
        <v>299</v>
      </c>
    </row>
    <row r="128" spans="1:1" x14ac:dyDescent="0.2">
      <c r="A128" t="s">
        <v>300</v>
      </c>
    </row>
    <row r="129" spans="1:1" x14ac:dyDescent="0.2">
      <c r="A129" t="s">
        <v>301</v>
      </c>
    </row>
    <row r="130" spans="1:1" x14ac:dyDescent="0.2">
      <c r="A130" t="s">
        <v>302</v>
      </c>
    </row>
    <row r="131" spans="1:1" x14ac:dyDescent="0.2">
      <c r="A131" t="s">
        <v>303</v>
      </c>
    </row>
    <row r="132" spans="1:1" x14ac:dyDescent="0.2">
      <c r="A132" t="s">
        <v>304</v>
      </c>
    </row>
    <row r="133" spans="1:1" x14ac:dyDescent="0.2">
      <c r="A133" t="s">
        <v>305</v>
      </c>
    </row>
    <row r="134" spans="1:1" x14ac:dyDescent="0.2">
      <c r="A134" t="s">
        <v>306</v>
      </c>
    </row>
    <row r="135" spans="1:1" x14ac:dyDescent="0.2">
      <c r="A135" t="s">
        <v>307</v>
      </c>
    </row>
    <row r="136" spans="1:1" x14ac:dyDescent="0.2">
      <c r="A136" t="s">
        <v>308</v>
      </c>
    </row>
    <row r="137" spans="1:1" x14ac:dyDescent="0.2">
      <c r="A137" t="s">
        <v>309</v>
      </c>
    </row>
    <row r="138" spans="1:1" x14ac:dyDescent="0.2">
      <c r="A138" t="s">
        <v>310</v>
      </c>
    </row>
    <row r="139" spans="1:1" x14ac:dyDescent="0.2">
      <c r="A139" t="s">
        <v>311</v>
      </c>
    </row>
    <row r="140" spans="1:1" x14ac:dyDescent="0.2">
      <c r="A140" t="s">
        <v>312</v>
      </c>
    </row>
    <row r="141" spans="1:1" x14ac:dyDescent="0.2">
      <c r="A141" t="s">
        <v>313</v>
      </c>
    </row>
    <row r="142" spans="1:1" x14ac:dyDescent="0.2">
      <c r="A142" t="s">
        <v>314</v>
      </c>
    </row>
    <row r="143" spans="1:1" x14ac:dyDescent="0.2">
      <c r="A143" t="s">
        <v>315</v>
      </c>
    </row>
    <row r="144" spans="1:1" x14ac:dyDescent="0.2">
      <c r="A144" t="s">
        <v>316</v>
      </c>
    </row>
    <row r="145" spans="1:1" x14ac:dyDescent="0.2">
      <c r="A145" t="s">
        <v>317</v>
      </c>
    </row>
    <row r="146" spans="1:1" x14ac:dyDescent="0.2">
      <c r="A146" t="s">
        <v>318</v>
      </c>
    </row>
    <row r="147" spans="1:1" x14ac:dyDescent="0.2">
      <c r="A147" t="s">
        <v>319</v>
      </c>
    </row>
    <row r="148" spans="1:1" x14ac:dyDescent="0.2">
      <c r="A148" t="s">
        <v>320</v>
      </c>
    </row>
    <row r="149" spans="1:1" x14ac:dyDescent="0.2">
      <c r="A149" t="s">
        <v>321</v>
      </c>
    </row>
    <row r="150" spans="1:1" x14ac:dyDescent="0.2">
      <c r="A150" t="s">
        <v>322</v>
      </c>
    </row>
    <row r="151" spans="1:1" x14ac:dyDescent="0.2">
      <c r="A151" t="s">
        <v>323</v>
      </c>
    </row>
    <row r="152" spans="1:1" x14ac:dyDescent="0.2">
      <c r="A152" t="s">
        <v>324</v>
      </c>
    </row>
    <row r="153" spans="1:1" x14ac:dyDescent="0.2">
      <c r="A153" t="s">
        <v>325</v>
      </c>
    </row>
    <row r="154" spans="1:1" x14ac:dyDescent="0.2">
      <c r="A154" t="s">
        <v>326</v>
      </c>
    </row>
    <row r="155" spans="1:1" x14ac:dyDescent="0.2">
      <c r="A155" t="s">
        <v>327</v>
      </c>
    </row>
    <row r="156" spans="1:1" x14ac:dyDescent="0.2">
      <c r="A156" t="s">
        <v>328</v>
      </c>
    </row>
    <row r="157" spans="1:1" x14ac:dyDescent="0.2">
      <c r="A157" t="s">
        <v>329</v>
      </c>
    </row>
    <row r="158" spans="1:1" x14ac:dyDescent="0.2">
      <c r="A158" t="s">
        <v>330</v>
      </c>
    </row>
    <row r="159" spans="1:1" x14ac:dyDescent="0.2">
      <c r="A159" t="s">
        <v>331</v>
      </c>
    </row>
    <row r="160" spans="1:1" x14ac:dyDescent="0.2">
      <c r="A160" t="s">
        <v>332</v>
      </c>
    </row>
    <row r="161" spans="1:1" x14ac:dyDescent="0.2">
      <c r="A161" t="s">
        <v>333</v>
      </c>
    </row>
    <row r="162" spans="1:1" x14ac:dyDescent="0.2">
      <c r="A162" t="s">
        <v>334</v>
      </c>
    </row>
    <row r="163" spans="1:1" x14ac:dyDescent="0.2">
      <c r="A163" t="s">
        <v>335</v>
      </c>
    </row>
    <row r="164" spans="1:1" x14ac:dyDescent="0.2">
      <c r="A164" t="s">
        <v>336</v>
      </c>
    </row>
    <row r="165" spans="1:1" x14ac:dyDescent="0.2">
      <c r="A165" t="s">
        <v>337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 Kravtsov</dc:creator>
  <cp:lastModifiedBy>Pete Kravtsov</cp:lastModifiedBy>
  <dcterms:created xsi:type="dcterms:W3CDTF">2021-09-29T15:00:58Z</dcterms:created>
  <dcterms:modified xsi:type="dcterms:W3CDTF">2021-09-29T17:08:39Z</dcterms:modified>
</cp:coreProperties>
</file>